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rect\Dropbox\PROJECTEN lopend\Eijsden-Margraten, aanbesteding sportaccommodaties\NvI\"/>
    </mc:Choice>
  </mc:AlternateContent>
  <bookViews>
    <workbookView xWindow="360" yWindow="75" windowWidth="17400" windowHeight="9795"/>
  </bookViews>
  <sheets>
    <sheet name="Meerjarenbegroting" sheetId="1" r:id="rId1"/>
  </sheets>
  <definedNames>
    <definedName name="_xlnm.Print_Area" localSheetId="0">Meerjarenbegroting!$A$1:$T$41</definedName>
  </definedNames>
  <calcPr calcId="152511"/>
</workbook>
</file>

<file path=xl/calcChain.xml><?xml version="1.0" encoding="utf-8"?>
<calcChain xmlns="http://schemas.openxmlformats.org/spreadsheetml/2006/main">
  <c r="B41" i="1" l="1"/>
  <c r="CW37" i="1" l="1"/>
  <c r="CV37" i="1"/>
  <c r="CU37" i="1"/>
  <c r="CT37" i="1"/>
  <c r="CS37" i="1"/>
  <c r="CR37" i="1"/>
  <c r="CQ37" i="1"/>
  <c r="CP37" i="1"/>
  <c r="CO37" i="1"/>
  <c r="CO39" i="1" s="1"/>
  <c r="CM37" i="1"/>
  <c r="CL37" i="1"/>
  <c r="CK37" i="1"/>
  <c r="CJ37" i="1"/>
  <c r="CI37" i="1"/>
  <c r="CH37" i="1"/>
  <c r="CG37" i="1"/>
  <c r="CF37" i="1"/>
  <c r="CE37" i="1"/>
  <c r="CE39" i="1" s="1"/>
  <c r="CC37" i="1"/>
  <c r="CB37" i="1"/>
  <c r="CA37" i="1"/>
  <c r="BZ37" i="1"/>
  <c r="BY37" i="1"/>
  <c r="BX37" i="1"/>
  <c r="BW37" i="1"/>
  <c r="BV37" i="1"/>
  <c r="BU37" i="1"/>
  <c r="BU39" i="1" s="1"/>
  <c r="BS37" i="1"/>
  <c r="BR37" i="1"/>
  <c r="BQ37" i="1"/>
  <c r="BP37" i="1"/>
  <c r="BO37" i="1"/>
  <c r="BN37" i="1"/>
  <c r="BM37" i="1"/>
  <c r="BL37" i="1"/>
  <c r="BK37" i="1"/>
  <c r="BK39" i="1" s="1"/>
  <c r="BI37" i="1"/>
  <c r="BH37" i="1"/>
  <c r="BG37" i="1"/>
  <c r="BF37" i="1"/>
  <c r="BE37" i="1"/>
  <c r="BD37" i="1"/>
  <c r="BC37" i="1"/>
  <c r="BB37" i="1"/>
  <c r="BA37" i="1"/>
  <c r="BA39" i="1" s="1"/>
  <c r="CN35" i="1"/>
  <c r="CD35" i="1"/>
  <c r="BT35" i="1"/>
  <c r="BJ35" i="1"/>
  <c r="AZ35" i="1"/>
  <c r="CN34" i="1"/>
  <c r="CD34" i="1"/>
  <c r="BT34" i="1"/>
  <c r="BJ34" i="1"/>
  <c r="AZ34" i="1"/>
  <c r="CN33" i="1"/>
  <c r="CD33" i="1"/>
  <c r="BT33" i="1"/>
  <c r="BJ33" i="1"/>
  <c r="AZ33" i="1"/>
  <c r="CN32" i="1"/>
  <c r="CD32" i="1"/>
  <c r="BT32" i="1"/>
  <c r="BJ32" i="1"/>
  <c r="AZ32" i="1"/>
  <c r="CN31" i="1"/>
  <c r="CD31" i="1"/>
  <c r="BT31" i="1"/>
  <c r="BJ31" i="1"/>
  <c r="AZ31" i="1"/>
  <c r="CN30" i="1"/>
  <c r="CD30" i="1"/>
  <c r="BT30" i="1"/>
  <c r="BJ30" i="1"/>
  <c r="AZ30" i="1"/>
  <c r="CN29" i="1"/>
  <c r="CD29" i="1"/>
  <c r="BT29" i="1"/>
  <c r="BJ29" i="1"/>
  <c r="AZ29" i="1"/>
  <c r="CN28" i="1"/>
  <c r="CD28" i="1"/>
  <c r="BT28" i="1"/>
  <c r="BJ28" i="1"/>
  <c r="AZ28" i="1"/>
  <c r="CN27" i="1"/>
  <c r="CD27" i="1"/>
  <c r="BT27" i="1"/>
  <c r="BJ27" i="1"/>
  <c r="AZ27" i="1"/>
  <c r="CN26" i="1"/>
  <c r="CD26" i="1"/>
  <c r="BT26" i="1"/>
  <c r="BJ26" i="1"/>
  <c r="AZ26" i="1"/>
  <c r="CW21" i="1"/>
  <c r="CW23" i="1" s="1"/>
  <c r="CW39" i="1" s="1"/>
  <c r="CV21" i="1"/>
  <c r="CU21" i="1"/>
  <c r="CT21" i="1"/>
  <c r="CS21" i="1"/>
  <c r="CS23" i="1" s="1"/>
  <c r="CS39" i="1" s="1"/>
  <c r="CR21" i="1"/>
  <c r="CQ21" i="1"/>
  <c r="CP21" i="1"/>
  <c r="CM21" i="1"/>
  <c r="CM23" i="1" s="1"/>
  <c r="CM39" i="1" s="1"/>
  <c r="CL21" i="1"/>
  <c r="CK21" i="1"/>
  <c r="CJ21" i="1"/>
  <c r="CI21" i="1"/>
  <c r="CI23" i="1" s="1"/>
  <c r="CI39" i="1" s="1"/>
  <c r="CH21" i="1"/>
  <c r="CG21" i="1"/>
  <c r="CF21" i="1"/>
  <c r="CC21" i="1"/>
  <c r="CC23" i="1" s="1"/>
  <c r="CC39" i="1" s="1"/>
  <c r="CB21" i="1"/>
  <c r="CA21" i="1"/>
  <c r="BZ21" i="1"/>
  <c r="BY21" i="1"/>
  <c r="BY23" i="1" s="1"/>
  <c r="BY39" i="1" s="1"/>
  <c r="BX21" i="1"/>
  <c r="BW21" i="1"/>
  <c r="BV21" i="1"/>
  <c r="BS21" i="1"/>
  <c r="BR21" i="1"/>
  <c r="BQ21" i="1"/>
  <c r="BP21" i="1"/>
  <c r="BP23" i="1" s="1"/>
  <c r="BP39" i="1" s="1"/>
  <c r="BO21" i="1"/>
  <c r="BN21" i="1"/>
  <c r="BM21" i="1"/>
  <c r="BL21" i="1"/>
  <c r="BL23" i="1" s="1"/>
  <c r="BL39" i="1" s="1"/>
  <c r="BI21" i="1"/>
  <c r="BH21" i="1"/>
  <c r="BG21" i="1"/>
  <c r="BF21" i="1"/>
  <c r="BE21" i="1"/>
  <c r="BD21" i="1"/>
  <c r="BC21" i="1"/>
  <c r="BB21" i="1"/>
  <c r="CN20" i="1"/>
  <c r="CD20" i="1"/>
  <c r="BT20" i="1"/>
  <c r="BJ20" i="1"/>
  <c r="AZ20" i="1"/>
  <c r="CN19" i="1"/>
  <c r="CN21" i="1" s="1"/>
  <c r="CD19" i="1"/>
  <c r="CD21" i="1" s="1"/>
  <c r="BT19" i="1"/>
  <c r="BT21" i="1" s="1"/>
  <c r="BJ19" i="1"/>
  <c r="AZ19" i="1"/>
  <c r="AZ21" i="1" s="1"/>
  <c r="CW16" i="1"/>
  <c r="CV16" i="1"/>
  <c r="CU16" i="1"/>
  <c r="CT16" i="1"/>
  <c r="CT23" i="1" s="1"/>
  <c r="CS16" i="1"/>
  <c r="CR16" i="1"/>
  <c r="CQ16" i="1"/>
  <c r="CP16" i="1"/>
  <c r="CP23" i="1" s="1"/>
  <c r="CM16" i="1"/>
  <c r="CL16" i="1"/>
  <c r="CK16" i="1"/>
  <c r="CK23" i="1" s="1"/>
  <c r="CJ16" i="1"/>
  <c r="CI16" i="1"/>
  <c r="CH16" i="1"/>
  <c r="CG16" i="1"/>
  <c r="CG23" i="1" s="1"/>
  <c r="CF16" i="1"/>
  <c r="CC16" i="1"/>
  <c r="CB16" i="1"/>
  <c r="CB23" i="1" s="1"/>
  <c r="CB39" i="1" s="1"/>
  <c r="CA16" i="1"/>
  <c r="BZ16" i="1"/>
  <c r="BY16" i="1"/>
  <c r="BX16" i="1"/>
  <c r="BX23" i="1" s="1"/>
  <c r="BX39" i="1" s="1"/>
  <c r="BW16" i="1"/>
  <c r="BV16" i="1"/>
  <c r="BS16" i="1"/>
  <c r="BS23" i="1" s="1"/>
  <c r="BR16" i="1"/>
  <c r="BQ16" i="1"/>
  <c r="BP16" i="1"/>
  <c r="BO16" i="1"/>
  <c r="BO23" i="1" s="1"/>
  <c r="BN16" i="1"/>
  <c r="BM16" i="1"/>
  <c r="BL16" i="1"/>
  <c r="BI16" i="1"/>
  <c r="BH16" i="1"/>
  <c r="BG16" i="1"/>
  <c r="BF16" i="1"/>
  <c r="BE16" i="1"/>
  <c r="BD16" i="1"/>
  <c r="BC16" i="1"/>
  <c r="BB16" i="1"/>
  <c r="CN15" i="1"/>
  <c r="CD15" i="1"/>
  <c r="BT15" i="1"/>
  <c r="BJ15" i="1"/>
  <c r="AZ15" i="1"/>
  <c r="CN14" i="1"/>
  <c r="CD14" i="1"/>
  <c r="BT14" i="1"/>
  <c r="BJ14" i="1"/>
  <c r="AZ14" i="1"/>
  <c r="CN13" i="1"/>
  <c r="CD13" i="1"/>
  <c r="CD16" i="1" s="1"/>
  <c r="BT13" i="1"/>
  <c r="BT16" i="1" s="1"/>
  <c r="BJ13" i="1"/>
  <c r="BJ16" i="1" s="1"/>
  <c r="AZ13" i="1"/>
  <c r="B28" i="1"/>
  <c r="L28" i="1"/>
  <c r="V28" i="1"/>
  <c r="AF28" i="1"/>
  <c r="AP28" i="1"/>
  <c r="B34" i="1"/>
  <c r="L34" i="1"/>
  <c r="V34" i="1"/>
  <c r="AF34" i="1"/>
  <c r="AP34" i="1"/>
  <c r="AY37" i="1"/>
  <c r="AX37" i="1"/>
  <c r="AW37" i="1"/>
  <c r="AV37" i="1"/>
  <c r="AU37" i="1"/>
  <c r="AT37" i="1"/>
  <c r="AS37" i="1"/>
  <c r="AR37" i="1"/>
  <c r="AQ37" i="1"/>
  <c r="AQ39" i="1" s="1"/>
  <c r="AP35" i="1"/>
  <c r="AP33" i="1"/>
  <c r="AP32" i="1"/>
  <c r="AP31" i="1"/>
  <c r="AP30" i="1"/>
  <c r="AP29" i="1"/>
  <c r="AP27" i="1"/>
  <c r="AP26" i="1"/>
  <c r="AY21" i="1"/>
  <c r="AX21" i="1"/>
  <c r="AW21" i="1"/>
  <c r="AV21" i="1"/>
  <c r="AU21" i="1"/>
  <c r="AT21" i="1"/>
  <c r="AS21" i="1"/>
  <c r="AR21" i="1"/>
  <c r="AP20" i="1"/>
  <c r="AP19" i="1"/>
  <c r="AY16" i="1"/>
  <c r="AX16" i="1"/>
  <c r="AW16" i="1"/>
  <c r="AV16" i="1"/>
  <c r="AU16" i="1"/>
  <c r="AT16" i="1"/>
  <c r="AS16" i="1"/>
  <c r="AR16" i="1"/>
  <c r="AP15" i="1"/>
  <c r="AP14" i="1"/>
  <c r="AP13" i="1"/>
  <c r="AO37" i="1"/>
  <c r="AN37" i="1"/>
  <c r="AM37" i="1"/>
  <c r="AL37" i="1"/>
  <c r="AK37" i="1"/>
  <c r="AJ37" i="1"/>
  <c r="AI37" i="1"/>
  <c r="AH37" i="1"/>
  <c r="AG37" i="1"/>
  <c r="AG39" i="1" s="1"/>
  <c r="AF35" i="1"/>
  <c r="AF33" i="1"/>
  <c r="AF32" i="1"/>
  <c r="AF31" i="1"/>
  <c r="AF30" i="1"/>
  <c r="AF29" i="1"/>
  <c r="AF27" i="1"/>
  <c r="AF26" i="1"/>
  <c r="AO21" i="1"/>
  <c r="AN21" i="1"/>
  <c r="AM21" i="1"/>
  <c r="AL21" i="1"/>
  <c r="AK21" i="1"/>
  <c r="AJ21" i="1"/>
  <c r="AI21" i="1"/>
  <c r="AH21" i="1"/>
  <c r="AF20" i="1"/>
  <c r="AF19" i="1"/>
  <c r="AO16" i="1"/>
  <c r="AN16" i="1"/>
  <c r="AM16" i="1"/>
  <c r="AL16" i="1"/>
  <c r="AK16" i="1"/>
  <c r="AJ16" i="1"/>
  <c r="AI16" i="1"/>
  <c r="AH16" i="1"/>
  <c r="AF15" i="1"/>
  <c r="AF14" i="1"/>
  <c r="AF13" i="1"/>
  <c r="AE37" i="1"/>
  <c r="AD37" i="1"/>
  <c r="AC37" i="1"/>
  <c r="AB37" i="1"/>
  <c r="AA37" i="1"/>
  <c r="Z37" i="1"/>
  <c r="Y37" i="1"/>
  <c r="X37" i="1"/>
  <c r="W37" i="1"/>
  <c r="W39" i="1" s="1"/>
  <c r="V35" i="1"/>
  <c r="V33" i="1"/>
  <c r="V32" i="1"/>
  <c r="V31" i="1"/>
  <c r="V30" i="1"/>
  <c r="V29" i="1"/>
  <c r="V27" i="1"/>
  <c r="V26" i="1"/>
  <c r="AE21" i="1"/>
  <c r="AD21" i="1"/>
  <c r="AC21" i="1"/>
  <c r="AB21" i="1"/>
  <c r="AA21" i="1"/>
  <c r="Z21" i="1"/>
  <c r="Y21" i="1"/>
  <c r="X21" i="1"/>
  <c r="V20" i="1"/>
  <c r="V19" i="1"/>
  <c r="AE16" i="1"/>
  <c r="AD16" i="1"/>
  <c r="AC16" i="1"/>
  <c r="AB16" i="1"/>
  <c r="AA16" i="1"/>
  <c r="Z16" i="1"/>
  <c r="Y16" i="1"/>
  <c r="X16" i="1"/>
  <c r="V15" i="1"/>
  <c r="V14" i="1"/>
  <c r="V13" i="1"/>
  <c r="U37" i="1"/>
  <c r="T37" i="1"/>
  <c r="S37" i="1"/>
  <c r="R37" i="1"/>
  <c r="Q37" i="1"/>
  <c r="P37" i="1"/>
  <c r="O37" i="1"/>
  <c r="N37" i="1"/>
  <c r="M37" i="1"/>
  <c r="M39" i="1" s="1"/>
  <c r="L35" i="1"/>
  <c r="L33" i="1"/>
  <c r="L32" i="1"/>
  <c r="L31" i="1"/>
  <c r="L30" i="1"/>
  <c r="L29" i="1"/>
  <c r="L27" i="1"/>
  <c r="L26" i="1"/>
  <c r="U21" i="1"/>
  <c r="T21" i="1"/>
  <c r="S21" i="1"/>
  <c r="R21" i="1"/>
  <c r="Q21" i="1"/>
  <c r="P21" i="1"/>
  <c r="O21" i="1"/>
  <c r="N21" i="1"/>
  <c r="L20" i="1"/>
  <c r="L19" i="1"/>
  <c r="U16" i="1"/>
  <c r="T16" i="1"/>
  <c r="S16" i="1"/>
  <c r="R16" i="1"/>
  <c r="Q16" i="1"/>
  <c r="P16" i="1"/>
  <c r="O16" i="1"/>
  <c r="N16" i="1"/>
  <c r="L15" i="1"/>
  <c r="L14" i="1"/>
  <c r="L13" i="1"/>
  <c r="B27" i="1"/>
  <c r="B29" i="1"/>
  <c r="B30" i="1"/>
  <c r="B31" i="1"/>
  <c r="B32" i="1"/>
  <c r="B33" i="1"/>
  <c r="B35" i="1"/>
  <c r="C37" i="1"/>
  <c r="C39" i="1" s="1"/>
  <c r="B26" i="1"/>
  <c r="B20" i="1"/>
  <c r="B19" i="1"/>
  <c r="B14" i="1"/>
  <c r="B15" i="1"/>
  <c r="B13" i="1"/>
  <c r="D37" i="1"/>
  <c r="E37" i="1"/>
  <c r="F37" i="1"/>
  <c r="G37" i="1"/>
  <c r="H37" i="1"/>
  <c r="I37" i="1"/>
  <c r="J37" i="1"/>
  <c r="K37" i="1"/>
  <c r="D21" i="1"/>
  <c r="E21" i="1"/>
  <c r="F21" i="1"/>
  <c r="G21" i="1"/>
  <c r="H21" i="1"/>
  <c r="I21" i="1"/>
  <c r="J21" i="1"/>
  <c r="K21" i="1"/>
  <c r="D16" i="1"/>
  <c r="D23" i="1" s="1"/>
  <c r="D39" i="1" s="1"/>
  <c r="E16" i="1"/>
  <c r="F16" i="1"/>
  <c r="F23" i="1" s="1"/>
  <c r="F39" i="1" s="1"/>
  <c r="G16" i="1"/>
  <c r="H16" i="1"/>
  <c r="H23" i="1" s="1"/>
  <c r="H39" i="1" s="1"/>
  <c r="I16" i="1"/>
  <c r="J16" i="1"/>
  <c r="J23" i="1" s="1"/>
  <c r="J39" i="1" s="1"/>
  <c r="K16" i="1"/>
  <c r="BB23" i="1" l="1"/>
  <c r="BB39" i="1" s="1"/>
  <c r="BF23" i="1"/>
  <c r="BF39" i="1" s="1"/>
  <c r="BO39" i="1"/>
  <c r="BS39" i="1"/>
  <c r="BC23" i="1"/>
  <c r="BC39" i="1" s="1"/>
  <c r="BG23" i="1"/>
  <c r="BG39" i="1" s="1"/>
  <c r="BM23" i="1"/>
  <c r="BM39" i="1" s="1"/>
  <c r="BQ23" i="1"/>
  <c r="BQ39" i="1" s="1"/>
  <c r="BV23" i="1"/>
  <c r="BV39" i="1" s="1"/>
  <c r="BZ23" i="1"/>
  <c r="BZ39" i="1" s="1"/>
  <c r="CF23" i="1"/>
  <c r="CF39" i="1" s="1"/>
  <c r="CJ23" i="1"/>
  <c r="CJ39" i="1" s="1"/>
  <c r="AZ37" i="1"/>
  <c r="CN37" i="1"/>
  <c r="CD37" i="1"/>
  <c r="BJ37" i="1"/>
  <c r="AZ16" i="1"/>
  <c r="CN16" i="1"/>
  <c r="CN23" i="1" s="1"/>
  <c r="CN39" i="1" s="1"/>
  <c r="CP39" i="1"/>
  <c r="CT39" i="1"/>
  <c r="BD23" i="1"/>
  <c r="BD39" i="1" s="1"/>
  <c r="BH23" i="1"/>
  <c r="BH39" i="1" s="1"/>
  <c r="BN23" i="1"/>
  <c r="BN39" i="1" s="1"/>
  <c r="BR23" i="1"/>
  <c r="BR39" i="1" s="1"/>
  <c r="BW23" i="1"/>
  <c r="BW39" i="1" s="1"/>
  <c r="CA23" i="1"/>
  <c r="CA39" i="1" s="1"/>
  <c r="CQ23" i="1"/>
  <c r="CQ39" i="1" s="1"/>
  <c r="CU23" i="1"/>
  <c r="CU39" i="1" s="1"/>
  <c r="L21" i="1"/>
  <c r="AF21" i="1"/>
  <c r="AF23" i="1" s="1"/>
  <c r="AF39" i="1" s="1"/>
  <c r="CG39" i="1"/>
  <c r="CK39" i="1"/>
  <c r="BJ21" i="1"/>
  <c r="BJ23" i="1" s="1"/>
  <c r="BJ39" i="1" s="1"/>
  <c r="BE23" i="1"/>
  <c r="BE39" i="1" s="1"/>
  <c r="BI23" i="1"/>
  <c r="BI39" i="1" s="1"/>
  <c r="CH23" i="1"/>
  <c r="CH39" i="1" s="1"/>
  <c r="CL23" i="1"/>
  <c r="CL39" i="1" s="1"/>
  <c r="CR23" i="1"/>
  <c r="CR39" i="1" s="1"/>
  <c r="CV23" i="1"/>
  <c r="CV39" i="1" s="1"/>
  <c r="BT37" i="1"/>
  <c r="BT23" i="1"/>
  <c r="BT39" i="1" s="1"/>
  <c r="CD23" i="1"/>
  <c r="AZ23" i="1"/>
  <c r="AZ39" i="1" s="1"/>
  <c r="V37" i="1"/>
  <c r="B21" i="1"/>
  <c r="L37" i="1"/>
  <c r="V21" i="1"/>
  <c r="AF37" i="1"/>
  <c r="K23" i="1"/>
  <c r="K39" i="1" s="1"/>
  <c r="I23" i="1"/>
  <c r="I39" i="1" s="1"/>
  <c r="G23" i="1"/>
  <c r="G39" i="1" s="1"/>
  <c r="E23" i="1"/>
  <c r="E39" i="1" s="1"/>
  <c r="AP16" i="1"/>
  <c r="B16" i="1"/>
  <c r="B23" i="1" s="1"/>
  <c r="L16" i="1"/>
  <c r="O23" i="1"/>
  <c r="O39" i="1" s="1"/>
  <c r="Q23" i="1"/>
  <c r="Q39" i="1" s="1"/>
  <c r="S23" i="1"/>
  <c r="S39" i="1" s="1"/>
  <c r="U23" i="1"/>
  <c r="U39" i="1" s="1"/>
  <c r="V16" i="1"/>
  <c r="Y23" i="1"/>
  <c r="Y39" i="1" s="1"/>
  <c r="AA23" i="1"/>
  <c r="AA39" i="1" s="1"/>
  <c r="AC23" i="1"/>
  <c r="AC39" i="1" s="1"/>
  <c r="AE23" i="1"/>
  <c r="AE39" i="1" s="1"/>
  <c r="AF16" i="1"/>
  <c r="AI23" i="1"/>
  <c r="AI39" i="1" s="1"/>
  <c r="AK23" i="1"/>
  <c r="AK39" i="1" s="1"/>
  <c r="AM23" i="1"/>
  <c r="AM39" i="1" s="1"/>
  <c r="AO23" i="1"/>
  <c r="AO39" i="1" s="1"/>
  <c r="AS23" i="1"/>
  <c r="AS39" i="1" s="1"/>
  <c r="AU23" i="1"/>
  <c r="AU39" i="1" s="1"/>
  <c r="AW23" i="1"/>
  <c r="AW39" i="1" s="1"/>
  <c r="AY23" i="1"/>
  <c r="AY39" i="1" s="1"/>
  <c r="N23" i="1"/>
  <c r="N39" i="1" s="1"/>
  <c r="P23" i="1"/>
  <c r="P39" i="1" s="1"/>
  <c r="R23" i="1"/>
  <c r="R39" i="1" s="1"/>
  <c r="T23" i="1"/>
  <c r="T39" i="1" s="1"/>
  <c r="V23" i="1"/>
  <c r="V39" i="1" s="1"/>
  <c r="X23" i="1"/>
  <c r="X39" i="1" s="1"/>
  <c r="Z23" i="1"/>
  <c r="Z39" i="1" s="1"/>
  <c r="AB23" i="1"/>
  <c r="AB39" i="1" s="1"/>
  <c r="AD23" i="1"/>
  <c r="AD39" i="1" s="1"/>
  <c r="AH23" i="1"/>
  <c r="AH39" i="1" s="1"/>
  <c r="AJ23" i="1"/>
  <c r="AJ39" i="1" s="1"/>
  <c r="AL23" i="1"/>
  <c r="AL39" i="1" s="1"/>
  <c r="AN23" i="1"/>
  <c r="AN39" i="1" s="1"/>
  <c r="AP21" i="1"/>
  <c r="AR23" i="1"/>
  <c r="AR39" i="1" s="1"/>
  <c r="AT23" i="1"/>
  <c r="AT39" i="1" s="1"/>
  <c r="AV23" i="1"/>
  <c r="AV39" i="1" s="1"/>
  <c r="AX23" i="1"/>
  <c r="AX39" i="1" s="1"/>
  <c r="AP37" i="1"/>
  <c r="B37" i="1"/>
  <c r="L23" i="1" l="1"/>
  <c r="CD39" i="1"/>
  <c r="L39" i="1"/>
  <c r="AP23" i="1"/>
  <c r="AP39" i="1" s="1"/>
  <c r="B39" i="1"/>
</calcChain>
</file>

<file path=xl/sharedStrings.xml><?xml version="1.0" encoding="utf-8"?>
<sst xmlns="http://schemas.openxmlformats.org/spreadsheetml/2006/main" count="234" uniqueCount="53">
  <si>
    <t>afwijkende weergave c.q. presentatie van kosten en baten wordt niet geaccepteerd.</t>
  </si>
  <si>
    <t>EXPLOITATIE-OVERZICHT</t>
  </si>
  <si>
    <t>totaalbegroting</t>
  </si>
  <si>
    <t>jaar 1</t>
  </si>
  <si>
    <t>jaar 2</t>
  </si>
  <si>
    <t>jaar 3</t>
  </si>
  <si>
    <t>jaar 4</t>
  </si>
  <si>
    <t>jaar 5</t>
  </si>
  <si>
    <t>overige verhuur/evenementen</t>
  </si>
  <si>
    <t>onderwijs sporthal</t>
  </si>
  <si>
    <t>verenigingen/groepen sporthal</t>
  </si>
  <si>
    <t>horeca-omzet</t>
  </si>
  <si>
    <t>Totaal overige baten</t>
  </si>
  <si>
    <t>Totaal baten</t>
  </si>
  <si>
    <t>LASTEN</t>
  </si>
  <si>
    <t>inkoop horeca</t>
  </si>
  <si>
    <t>overige kosten</t>
  </si>
  <si>
    <t>Totaal lasten</t>
  </si>
  <si>
    <t>EXPLOITATIERESULTAAT</t>
  </si>
  <si>
    <t>jaarlijkse vaste bijdrage (voorbeeld)</t>
  </si>
  <si>
    <t>BATEN overig</t>
  </si>
  <si>
    <t>aantal betalende bezoekers per activiteit</t>
  </si>
  <si>
    <t>verhuurde uren per activiteit</t>
  </si>
  <si>
    <t>gehanteerde tarieven per activiteit</t>
  </si>
  <si>
    <t>horeca- inkomsten</t>
  </si>
  <si>
    <t>overige inkomsten</t>
  </si>
  <si>
    <t>onderhoud</t>
  </si>
  <si>
    <t>losse inrichting</t>
  </si>
  <si>
    <t>belastingen en verzekeringen</t>
  </si>
  <si>
    <t>administratie- en beheerskosten</t>
  </si>
  <si>
    <t>energie en water</t>
  </si>
  <si>
    <t>personeel</t>
  </si>
  <si>
    <t>Algemene kosten</t>
  </si>
  <si>
    <t>Sporthal 't Vroendel</t>
  </si>
  <si>
    <t>Gymzaal Oost-Maarland</t>
  </si>
  <si>
    <t>Gymzaal Mesch</t>
  </si>
  <si>
    <t>Gymzaal Cadier en Keer</t>
  </si>
  <si>
    <t>Gymzaal Sint Geertruid</t>
  </si>
  <si>
    <t>Gymzaal Margraten</t>
  </si>
  <si>
    <t>Sporthal de Hoven</t>
  </si>
  <si>
    <t>subtotaal</t>
  </si>
  <si>
    <t xml:space="preserve">BATEN </t>
  </si>
  <si>
    <t>nvt</t>
  </si>
  <si>
    <t>Gymzaal Mheer/ Banholt</t>
  </si>
  <si>
    <t>Voor alle jaren geldt prijspeil 2014</t>
  </si>
  <si>
    <t>schoonmaak</t>
  </si>
  <si>
    <t>huur</t>
  </si>
  <si>
    <t>Bijlage 5 Format meerjarenbegroting Zaalsportaccommodaties</t>
  </si>
  <si>
    <t>jaar 6</t>
  </si>
  <si>
    <t>jaar 7</t>
  </si>
  <si>
    <t>jaar 8</t>
  </si>
  <si>
    <t>jaar 9</t>
  </si>
  <si>
    <t>jaar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</si>
</sst>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(&quot;€&quot;* #,##0_);_(&quot;€&quot;* \(#,##0\);_(&quot;€&quot;* &quot;-&quot;_);_(@_)"/>
    <numFmt numFmtId="166" formatCode="_(&quot;€&quot;* #,##0.00_);_(&quot;€&quot;* \(#,##0.00\);_(&quot;€&quot;* &quot;-&quot;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name val="Calibri"/>
      <family val="2"/>
    </font>
    <font>
      <sz val="12"/>
      <name val="Calibri"/>
      <family val="2"/>
    </font>
    <font>
      <u/>
      <sz val="14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i/>
      <sz val="12"/>
      <name val="Calibri"/>
      <family val="2"/>
    </font>
    <font>
      <b/>
      <sz val="12"/>
      <name val="Calibri"/>
      <family val="2"/>
    </font>
    <font>
      <i/>
      <sz val="10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14" fontId="3" fillId="0" borderId="0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65" fontId="3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center" vertical="top"/>
    </xf>
    <xf numFmtId="165" fontId="3" fillId="2" borderId="2" xfId="0" applyNumberFormat="1" applyFont="1" applyFill="1" applyBorder="1" applyAlignment="1">
      <alignment vertical="top"/>
    </xf>
    <xf numFmtId="165" fontId="3" fillId="0" borderId="2" xfId="0" applyNumberFormat="1" applyFont="1" applyBorder="1" applyAlignment="1">
      <alignment vertical="top"/>
    </xf>
    <xf numFmtId="165" fontId="3" fillId="0" borderId="2" xfId="0" applyNumberFormat="1" applyFont="1" applyBorder="1" applyAlignment="1" applyProtection="1">
      <alignment vertical="top"/>
      <protection locked="0"/>
    </xf>
    <xf numFmtId="165" fontId="9" fillId="0" borderId="3" xfId="0" applyNumberFormat="1" applyFont="1" applyFill="1" applyBorder="1" applyAlignment="1" applyProtection="1">
      <alignment vertical="top"/>
      <protection locked="0"/>
    </xf>
    <xf numFmtId="165" fontId="9" fillId="0" borderId="2" xfId="0" applyNumberFormat="1" applyFont="1" applyFill="1" applyBorder="1" applyAlignment="1" applyProtection="1">
      <alignment vertical="top"/>
      <protection locked="0"/>
    </xf>
    <xf numFmtId="165" fontId="6" fillId="0" borderId="2" xfId="0" applyNumberFormat="1" applyFont="1" applyBorder="1" applyAlignment="1" applyProtection="1">
      <alignment vertical="top"/>
      <protection locked="0"/>
    </xf>
    <xf numFmtId="165" fontId="9" fillId="0" borderId="3" xfId="0" applyNumberFormat="1" applyFont="1" applyBorder="1" applyAlignment="1" applyProtection="1">
      <alignment vertical="top"/>
      <protection locked="0"/>
    </xf>
    <xf numFmtId="0" fontId="9" fillId="0" borderId="1" xfId="0" applyFont="1" applyBorder="1" applyAlignment="1">
      <alignment vertical="top"/>
    </xf>
    <xf numFmtId="165" fontId="9" fillId="0" borderId="2" xfId="0" applyNumberFormat="1" applyFont="1" applyBorder="1" applyAlignment="1">
      <alignment vertical="top"/>
    </xf>
    <xf numFmtId="165" fontId="3" fillId="0" borderId="2" xfId="0" applyNumberFormat="1" applyFont="1" applyBorder="1" applyAlignment="1" applyProtection="1">
      <alignment horizontal="right" vertical="top"/>
      <protection locked="0"/>
    </xf>
    <xf numFmtId="165" fontId="9" fillId="0" borderId="3" xfId="0" applyNumberFormat="1" applyFont="1" applyFill="1" applyBorder="1" applyAlignment="1">
      <alignment vertical="top"/>
    </xf>
    <xf numFmtId="165" fontId="9" fillId="0" borderId="2" xfId="0" applyNumberFormat="1" applyFont="1" applyFill="1" applyBorder="1" applyAlignment="1">
      <alignment vertical="top"/>
    </xf>
    <xf numFmtId="165" fontId="9" fillId="0" borderId="4" xfId="0" applyNumberFormat="1" applyFont="1" applyBorder="1" applyAlignment="1">
      <alignment vertical="top"/>
    </xf>
    <xf numFmtId="166" fontId="9" fillId="0" borderId="4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166" fontId="9" fillId="0" borderId="0" xfId="0" applyNumberFormat="1" applyFont="1" applyBorder="1" applyAlignment="1">
      <alignment vertical="top"/>
    </xf>
    <xf numFmtId="1" fontId="6" fillId="0" borderId="2" xfId="0" applyNumberFormat="1" applyFont="1" applyBorder="1" applyAlignment="1">
      <alignment horizontal="center" vertical="top" wrapText="1"/>
    </xf>
    <xf numFmtId="0" fontId="0" fillId="0" borderId="7" xfId="0" applyBorder="1"/>
    <xf numFmtId="165" fontId="3" fillId="2" borderId="5" xfId="0" applyNumberFormat="1" applyFont="1" applyFill="1" applyBorder="1" applyAlignment="1">
      <alignment vertical="top"/>
    </xf>
    <xf numFmtId="165" fontId="3" fillId="0" borderId="5" xfId="0" applyNumberFormat="1" applyFont="1" applyBorder="1" applyAlignment="1" applyProtection="1">
      <alignment vertical="top"/>
      <protection locked="0"/>
    </xf>
    <xf numFmtId="165" fontId="9" fillId="0" borderId="8" xfId="0" applyNumberFormat="1" applyFont="1" applyFill="1" applyBorder="1" applyAlignment="1" applyProtection="1">
      <alignment vertical="top"/>
      <protection locked="0"/>
    </xf>
    <xf numFmtId="165" fontId="9" fillId="0" borderId="5" xfId="0" applyNumberFormat="1" applyFont="1" applyFill="1" applyBorder="1" applyAlignment="1" applyProtection="1">
      <alignment vertical="top"/>
      <protection locked="0"/>
    </xf>
    <xf numFmtId="165" fontId="6" fillId="0" borderId="5" xfId="0" applyNumberFormat="1" applyFont="1" applyBorder="1" applyAlignment="1" applyProtection="1">
      <alignment vertical="top"/>
      <protection locked="0"/>
    </xf>
    <xf numFmtId="165" fontId="9" fillId="0" borderId="8" xfId="0" applyNumberFormat="1" applyFont="1" applyBorder="1" applyAlignment="1" applyProtection="1">
      <alignment vertical="top"/>
      <protection locked="0"/>
    </xf>
    <xf numFmtId="165" fontId="9" fillId="0" borderId="5" xfId="0" applyNumberFormat="1" applyFont="1" applyBorder="1" applyAlignment="1">
      <alignment vertical="top"/>
    </xf>
    <xf numFmtId="165" fontId="3" fillId="0" borderId="5" xfId="0" applyNumberFormat="1" applyFont="1" applyBorder="1" applyAlignment="1" applyProtection="1">
      <alignment horizontal="right" vertical="top"/>
      <protection locked="0"/>
    </xf>
    <xf numFmtId="165" fontId="9" fillId="0" borderId="8" xfId="0" applyNumberFormat="1" applyFont="1" applyFill="1" applyBorder="1" applyAlignment="1">
      <alignment vertical="top"/>
    </xf>
    <xf numFmtId="165" fontId="9" fillId="0" borderId="5" xfId="0" applyNumberFormat="1" applyFont="1" applyFill="1" applyBorder="1" applyAlignment="1">
      <alignment vertical="top"/>
    </xf>
    <xf numFmtId="165" fontId="9" fillId="0" borderId="9" xfId="0" applyNumberFormat="1" applyFont="1" applyBorder="1" applyAlignment="1">
      <alignment vertical="top"/>
    </xf>
    <xf numFmtId="1" fontId="6" fillId="0" borderId="12" xfId="0" applyNumberFormat="1" applyFont="1" applyBorder="1" applyAlignment="1">
      <alignment horizontal="center" vertical="top" wrapText="1"/>
    </xf>
    <xf numFmtId="165" fontId="3" fillId="0" borderId="12" xfId="0" applyNumberFormat="1" applyFont="1" applyBorder="1" applyAlignment="1">
      <alignment vertical="top"/>
    </xf>
    <xf numFmtId="165" fontId="3" fillId="0" borderId="12" xfId="0" applyNumberFormat="1" applyFont="1" applyBorder="1" applyAlignment="1" applyProtection="1">
      <alignment vertical="top"/>
      <protection locked="0"/>
    </xf>
    <xf numFmtId="165" fontId="9" fillId="0" borderId="13" xfId="0" applyNumberFormat="1" applyFont="1" applyFill="1" applyBorder="1" applyAlignment="1" applyProtection="1">
      <alignment vertical="top"/>
      <protection locked="0"/>
    </xf>
    <xf numFmtId="165" fontId="9" fillId="0" borderId="12" xfId="0" applyNumberFormat="1" applyFont="1" applyFill="1" applyBorder="1" applyAlignment="1" applyProtection="1">
      <alignment vertical="top"/>
      <protection locked="0"/>
    </xf>
    <xf numFmtId="165" fontId="6" fillId="0" borderId="12" xfId="0" applyNumberFormat="1" applyFont="1" applyBorder="1" applyAlignment="1" applyProtection="1">
      <alignment vertical="top"/>
      <protection locked="0"/>
    </xf>
    <xf numFmtId="165" fontId="9" fillId="0" borderId="13" xfId="0" applyNumberFormat="1" applyFont="1" applyBorder="1" applyAlignment="1" applyProtection="1">
      <alignment vertical="top"/>
      <protection locked="0"/>
    </xf>
    <xf numFmtId="165" fontId="9" fillId="0" borderId="12" xfId="0" applyNumberFormat="1" applyFont="1" applyBorder="1" applyAlignment="1">
      <alignment vertical="top"/>
    </xf>
    <xf numFmtId="165" fontId="3" fillId="2" borderId="12" xfId="0" applyNumberFormat="1" applyFont="1" applyFill="1" applyBorder="1" applyAlignment="1">
      <alignment vertical="top"/>
    </xf>
    <xf numFmtId="165" fontId="3" fillId="0" borderId="12" xfId="0" applyNumberFormat="1" applyFont="1" applyBorder="1" applyAlignment="1" applyProtection="1">
      <alignment horizontal="right" vertical="top"/>
      <protection locked="0"/>
    </xf>
    <xf numFmtId="165" fontId="9" fillId="0" borderId="13" xfId="0" applyNumberFormat="1" applyFont="1" applyFill="1" applyBorder="1" applyAlignment="1">
      <alignment vertical="top"/>
    </xf>
    <xf numFmtId="165" fontId="9" fillId="0" borderId="12" xfId="0" applyNumberFormat="1" applyFont="1" applyFill="1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 applyAlignment="1">
      <alignment vertical="top"/>
    </xf>
    <xf numFmtId="0" fontId="11" fillId="0" borderId="24" xfId="0" applyFont="1" applyBorder="1" applyAlignment="1">
      <alignment vertical="top"/>
    </xf>
    <xf numFmtId="0" fontId="0" fillId="0" borderId="24" xfId="0" applyBorder="1"/>
    <xf numFmtId="0" fontId="0" fillId="0" borderId="25" xfId="0" applyBorder="1"/>
    <xf numFmtId="1" fontId="6" fillId="0" borderId="5" xfId="0" applyNumberFormat="1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vertical="top"/>
    </xf>
    <xf numFmtId="0" fontId="3" fillId="2" borderId="26" xfId="0" applyFont="1" applyFill="1" applyBorder="1" applyAlignment="1">
      <alignment vertical="top"/>
    </xf>
    <xf numFmtId="0" fontId="5" fillId="0" borderId="27" xfId="0" applyFont="1" applyBorder="1" applyAlignment="1">
      <alignment horizontal="left" vertical="top"/>
    </xf>
    <xf numFmtId="0" fontId="6" fillId="0" borderId="27" xfId="0" applyFont="1" applyBorder="1" applyAlignment="1">
      <alignment horizontal="center" vertical="top"/>
    </xf>
    <xf numFmtId="0" fontId="3" fillId="2" borderId="27" xfId="0" applyFont="1" applyFill="1" applyBorder="1" applyAlignment="1">
      <alignment vertical="top"/>
    </xf>
    <xf numFmtId="0" fontId="7" fillId="0" borderId="27" xfId="0" applyFont="1" applyBorder="1" applyAlignment="1">
      <alignment vertical="top"/>
    </xf>
    <xf numFmtId="0" fontId="3" fillId="0" borderId="27" xfId="0" applyFont="1" applyBorder="1" applyAlignment="1">
      <alignment vertical="top"/>
    </xf>
    <xf numFmtId="0" fontId="8" fillId="0" borderId="27" xfId="0" applyFont="1" applyFill="1" applyBorder="1" applyAlignment="1">
      <alignment vertical="top"/>
    </xf>
    <xf numFmtId="0" fontId="8" fillId="0" borderId="27" xfId="0" applyFont="1" applyBorder="1" applyAlignment="1">
      <alignment vertical="top"/>
    </xf>
    <xf numFmtId="0" fontId="9" fillId="0" borderId="27" xfId="0" applyFont="1" applyBorder="1" applyAlignment="1">
      <alignment vertical="top"/>
    </xf>
    <xf numFmtId="0" fontId="7" fillId="0" borderId="28" xfId="0" applyFont="1" applyBorder="1" applyAlignment="1">
      <alignment vertical="top"/>
    </xf>
    <xf numFmtId="165" fontId="9" fillId="3" borderId="4" xfId="0" applyNumberFormat="1" applyFont="1" applyFill="1" applyBorder="1" applyAlignment="1">
      <alignment vertical="top"/>
    </xf>
    <xf numFmtId="165" fontId="9" fillId="3" borderId="14" xfId="0" applyNumberFormat="1" applyFont="1" applyFill="1" applyBorder="1" applyAlignment="1">
      <alignment vertical="top"/>
    </xf>
    <xf numFmtId="165" fontId="9" fillId="3" borderId="9" xfId="0" applyNumberFormat="1" applyFont="1" applyFill="1" applyBorder="1" applyAlignment="1">
      <alignment vertical="top"/>
    </xf>
    <xf numFmtId="165" fontId="3" fillId="2" borderId="6" xfId="0" applyNumberFormat="1" applyFont="1" applyFill="1" applyBorder="1" applyAlignment="1">
      <alignment horizontal="center" vertical="top"/>
    </xf>
    <xf numFmtId="165" fontId="3" fillId="2" borderId="10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center" vertical="top"/>
    </xf>
    <xf numFmtId="0" fontId="6" fillId="0" borderId="11" xfId="0" applyNumberFormat="1" applyFont="1" applyBorder="1" applyAlignment="1">
      <alignment horizontal="center" vertical="top"/>
    </xf>
    <xf numFmtId="165" fontId="3" fillId="2" borderId="0" xfId="0" applyNumberFormat="1" applyFont="1" applyFill="1" applyBorder="1" applyAlignment="1">
      <alignment horizontal="center" vertical="top"/>
    </xf>
    <xf numFmtId="165" fontId="3" fillId="2" borderId="11" xfId="0" applyNumberFormat="1" applyFont="1" applyFill="1" applyBorder="1" applyAlignment="1">
      <alignment horizontal="center" vertical="top"/>
    </xf>
  </cellXfs>
  <cellStyles count="4">
    <cellStyle name="Komma 2" xfId="1"/>
    <cellStyle name="Procent 2" xfId="2"/>
    <cellStyle name="Standaard" xfId="0" builtinId="0"/>
    <cellStyle name="Standaard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9"/>
  <sheetViews>
    <sheetView tabSelected="1" topLeftCell="CF28" zoomScale="80" zoomScaleNormal="80" workbookViewId="0">
      <selection activeCell="B41" sqref="B41"/>
    </sheetView>
  </sheetViews>
  <sheetFormatPr defaultRowHeight="15" x14ac:dyDescent="0.25"/>
  <cols>
    <col min="1" max="1" width="53.5703125" customWidth="1"/>
    <col min="2" max="101" width="12.5703125" customWidth="1"/>
    <col min="215" max="215" width="50.140625" customWidth="1"/>
    <col min="216" max="216" width="13.5703125" bestFit="1" customWidth="1"/>
    <col min="217" max="217" width="14" bestFit="1" customWidth="1"/>
    <col min="218" max="218" width="13.5703125" bestFit="1" customWidth="1"/>
    <col min="219" max="219" width="14" bestFit="1" customWidth="1"/>
    <col min="220" max="220" width="13.5703125" bestFit="1" customWidth="1"/>
    <col min="221" max="224" width="14" bestFit="1" customWidth="1"/>
    <col min="225" max="225" width="13.5703125" bestFit="1" customWidth="1"/>
    <col min="471" max="471" width="50.140625" customWidth="1"/>
    <col min="472" max="472" width="13.5703125" bestFit="1" customWidth="1"/>
    <col min="473" max="473" width="14" bestFit="1" customWidth="1"/>
    <col min="474" max="474" width="13.5703125" bestFit="1" customWidth="1"/>
    <col min="475" max="475" width="14" bestFit="1" customWidth="1"/>
    <col min="476" max="476" width="13.5703125" bestFit="1" customWidth="1"/>
    <col min="477" max="480" width="14" bestFit="1" customWidth="1"/>
    <col min="481" max="481" width="13.5703125" bestFit="1" customWidth="1"/>
    <col min="727" max="727" width="50.140625" customWidth="1"/>
    <col min="728" max="728" width="13.5703125" bestFit="1" customWidth="1"/>
    <col min="729" max="729" width="14" bestFit="1" customWidth="1"/>
    <col min="730" max="730" width="13.5703125" bestFit="1" customWidth="1"/>
    <col min="731" max="731" width="14" bestFit="1" customWidth="1"/>
    <col min="732" max="732" width="13.5703125" bestFit="1" customWidth="1"/>
    <col min="733" max="736" width="14" bestFit="1" customWidth="1"/>
    <col min="737" max="737" width="13.5703125" bestFit="1" customWidth="1"/>
    <col min="983" max="983" width="50.140625" customWidth="1"/>
    <col min="984" max="984" width="13.5703125" bestFit="1" customWidth="1"/>
    <col min="985" max="985" width="14" bestFit="1" customWidth="1"/>
    <col min="986" max="986" width="13.5703125" bestFit="1" customWidth="1"/>
    <col min="987" max="987" width="14" bestFit="1" customWidth="1"/>
    <col min="988" max="988" width="13.5703125" bestFit="1" customWidth="1"/>
    <col min="989" max="992" width="14" bestFit="1" customWidth="1"/>
    <col min="993" max="993" width="13.5703125" bestFit="1" customWidth="1"/>
    <col min="1239" max="1239" width="50.140625" customWidth="1"/>
    <col min="1240" max="1240" width="13.5703125" bestFit="1" customWidth="1"/>
    <col min="1241" max="1241" width="14" bestFit="1" customWidth="1"/>
    <col min="1242" max="1242" width="13.5703125" bestFit="1" customWidth="1"/>
    <col min="1243" max="1243" width="14" bestFit="1" customWidth="1"/>
    <col min="1244" max="1244" width="13.5703125" bestFit="1" customWidth="1"/>
    <col min="1245" max="1248" width="14" bestFit="1" customWidth="1"/>
    <col min="1249" max="1249" width="13.5703125" bestFit="1" customWidth="1"/>
    <col min="1495" max="1495" width="50.140625" customWidth="1"/>
    <col min="1496" max="1496" width="13.5703125" bestFit="1" customWidth="1"/>
    <col min="1497" max="1497" width="14" bestFit="1" customWidth="1"/>
    <col min="1498" max="1498" width="13.5703125" bestFit="1" customWidth="1"/>
    <col min="1499" max="1499" width="14" bestFit="1" customWidth="1"/>
    <col min="1500" max="1500" width="13.5703125" bestFit="1" customWidth="1"/>
    <col min="1501" max="1504" width="14" bestFit="1" customWidth="1"/>
    <col min="1505" max="1505" width="13.5703125" bestFit="1" customWidth="1"/>
    <col min="1751" max="1751" width="50.140625" customWidth="1"/>
    <col min="1752" max="1752" width="13.5703125" bestFit="1" customWidth="1"/>
    <col min="1753" max="1753" width="14" bestFit="1" customWidth="1"/>
    <col min="1754" max="1754" width="13.5703125" bestFit="1" customWidth="1"/>
    <col min="1755" max="1755" width="14" bestFit="1" customWidth="1"/>
    <col min="1756" max="1756" width="13.5703125" bestFit="1" customWidth="1"/>
    <col min="1757" max="1760" width="14" bestFit="1" customWidth="1"/>
    <col min="1761" max="1761" width="13.5703125" bestFit="1" customWidth="1"/>
    <col min="2007" max="2007" width="50.140625" customWidth="1"/>
    <col min="2008" max="2008" width="13.5703125" bestFit="1" customWidth="1"/>
    <col min="2009" max="2009" width="14" bestFit="1" customWidth="1"/>
    <col min="2010" max="2010" width="13.5703125" bestFit="1" customWidth="1"/>
    <col min="2011" max="2011" width="14" bestFit="1" customWidth="1"/>
    <col min="2012" max="2012" width="13.5703125" bestFit="1" customWidth="1"/>
    <col min="2013" max="2016" width="14" bestFit="1" customWidth="1"/>
    <col min="2017" max="2017" width="13.5703125" bestFit="1" customWidth="1"/>
    <col min="2263" max="2263" width="50.140625" customWidth="1"/>
    <col min="2264" max="2264" width="13.5703125" bestFit="1" customWidth="1"/>
    <col min="2265" max="2265" width="14" bestFit="1" customWidth="1"/>
    <col min="2266" max="2266" width="13.5703125" bestFit="1" customWidth="1"/>
    <col min="2267" max="2267" width="14" bestFit="1" customWidth="1"/>
    <col min="2268" max="2268" width="13.5703125" bestFit="1" customWidth="1"/>
    <col min="2269" max="2272" width="14" bestFit="1" customWidth="1"/>
    <col min="2273" max="2273" width="13.5703125" bestFit="1" customWidth="1"/>
    <col min="2519" max="2519" width="50.140625" customWidth="1"/>
    <col min="2520" max="2520" width="13.5703125" bestFit="1" customWidth="1"/>
    <col min="2521" max="2521" width="14" bestFit="1" customWidth="1"/>
    <col min="2522" max="2522" width="13.5703125" bestFit="1" customWidth="1"/>
    <col min="2523" max="2523" width="14" bestFit="1" customWidth="1"/>
    <col min="2524" max="2524" width="13.5703125" bestFit="1" customWidth="1"/>
    <col min="2525" max="2528" width="14" bestFit="1" customWidth="1"/>
    <col min="2529" max="2529" width="13.5703125" bestFit="1" customWidth="1"/>
    <col min="2775" max="2775" width="50.140625" customWidth="1"/>
    <col min="2776" max="2776" width="13.5703125" bestFit="1" customWidth="1"/>
    <col min="2777" max="2777" width="14" bestFit="1" customWidth="1"/>
    <col min="2778" max="2778" width="13.5703125" bestFit="1" customWidth="1"/>
    <col min="2779" max="2779" width="14" bestFit="1" customWidth="1"/>
    <col min="2780" max="2780" width="13.5703125" bestFit="1" customWidth="1"/>
    <col min="2781" max="2784" width="14" bestFit="1" customWidth="1"/>
    <col min="2785" max="2785" width="13.5703125" bestFit="1" customWidth="1"/>
    <col min="3031" max="3031" width="50.140625" customWidth="1"/>
    <col min="3032" max="3032" width="13.5703125" bestFit="1" customWidth="1"/>
    <col min="3033" max="3033" width="14" bestFit="1" customWidth="1"/>
    <col min="3034" max="3034" width="13.5703125" bestFit="1" customWidth="1"/>
    <col min="3035" max="3035" width="14" bestFit="1" customWidth="1"/>
    <col min="3036" max="3036" width="13.5703125" bestFit="1" customWidth="1"/>
    <col min="3037" max="3040" width="14" bestFit="1" customWidth="1"/>
    <col min="3041" max="3041" width="13.5703125" bestFit="1" customWidth="1"/>
    <col min="3287" max="3287" width="50.140625" customWidth="1"/>
    <col min="3288" max="3288" width="13.5703125" bestFit="1" customWidth="1"/>
    <col min="3289" max="3289" width="14" bestFit="1" customWidth="1"/>
    <col min="3290" max="3290" width="13.5703125" bestFit="1" customWidth="1"/>
    <col min="3291" max="3291" width="14" bestFit="1" customWidth="1"/>
    <col min="3292" max="3292" width="13.5703125" bestFit="1" customWidth="1"/>
    <col min="3293" max="3296" width="14" bestFit="1" customWidth="1"/>
    <col min="3297" max="3297" width="13.5703125" bestFit="1" customWidth="1"/>
    <col min="3543" max="3543" width="50.140625" customWidth="1"/>
    <col min="3544" max="3544" width="13.5703125" bestFit="1" customWidth="1"/>
    <col min="3545" max="3545" width="14" bestFit="1" customWidth="1"/>
    <col min="3546" max="3546" width="13.5703125" bestFit="1" customWidth="1"/>
    <col min="3547" max="3547" width="14" bestFit="1" customWidth="1"/>
    <col min="3548" max="3548" width="13.5703125" bestFit="1" customWidth="1"/>
    <col min="3549" max="3552" width="14" bestFit="1" customWidth="1"/>
    <col min="3553" max="3553" width="13.5703125" bestFit="1" customWidth="1"/>
    <col min="3799" max="3799" width="50.140625" customWidth="1"/>
    <col min="3800" max="3800" width="13.5703125" bestFit="1" customWidth="1"/>
    <col min="3801" max="3801" width="14" bestFit="1" customWidth="1"/>
    <col min="3802" max="3802" width="13.5703125" bestFit="1" customWidth="1"/>
    <col min="3803" max="3803" width="14" bestFit="1" customWidth="1"/>
    <col min="3804" max="3804" width="13.5703125" bestFit="1" customWidth="1"/>
    <col min="3805" max="3808" width="14" bestFit="1" customWidth="1"/>
    <col min="3809" max="3809" width="13.5703125" bestFit="1" customWidth="1"/>
    <col min="4055" max="4055" width="50.140625" customWidth="1"/>
    <col min="4056" max="4056" width="13.5703125" bestFit="1" customWidth="1"/>
    <col min="4057" max="4057" width="14" bestFit="1" customWidth="1"/>
    <col min="4058" max="4058" width="13.5703125" bestFit="1" customWidth="1"/>
    <col min="4059" max="4059" width="14" bestFit="1" customWidth="1"/>
    <col min="4060" max="4060" width="13.5703125" bestFit="1" customWidth="1"/>
    <col min="4061" max="4064" width="14" bestFit="1" customWidth="1"/>
    <col min="4065" max="4065" width="13.5703125" bestFit="1" customWidth="1"/>
    <col min="4311" max="4311" width="50.140625" customWidth="1"/>
    <col min="4312" max="4312" width="13.5703125" bestFit="1" customWidth="1"/>
    <col min="4313" max="4313" width="14" bestFit="1" customWidth="1"/>
    <col min="4314" max="4314" width="13.5703125" bestFit="1" customWidth="1"/>
    <col min="4315" max="4315" width="14" bestFit="1" customWidth="1"/>
    <col min="4316" max="4316" width="13.5703125" bestFit="1" customWidth="1"/>
    <col min="4317" max="4320" width="14" bestFit="1" customWidth="1"/>
    <col min="4321" max="4321" width="13.5703125" bestFit="1" customWidth="1"/>
    <col min="4567" max="4567" width="50.140625" customWidth="1"/>
    <col min="4568" max="4568" width="13.5703125" bestFit="1" customWidth="1"/>
    <col min="4569" max="4569" width="14" bestFit="1" customWidth="1"/>
    <col min="4570" max="4570" width="13.5703125" bestFit="1" customWidth="1"/>
    <col min="4571" max="4571" width="14" bestFit="1" customWidth="1"/>
    <col min="4572" max="4572" width="13.5703125" bestFit="1" customWidth="1"/>
    <col min="4573" max="4576" width="14" bestFit="1" customWidth="1"/>
    <col min="4577" max="4577" width="13.5703125" bestFit="1" customWidth="1"/>
    <col min="4823" max="4823" width="50.140625" customWidth="1"/>
    <col min="4824" max="4824" width="13.5703125" bestFit="1" customWidth="1"/>
    <col min="4825" max="4825" width="14" bestFit="1" customWidth="1"/>
    <col min="4826" max="4826" width="13.5703125" bestFit="1" customWidth="1"/>
    <col min="4827" max="4827" width="14" bestFit="1" customWidth="1"/>
    <col min="4828" max="4828" width="13.5703125" bestFit="1" customWidth="1"/>
    <col min="4829" max="4832" width="14" bestFit="1" customWidth="1"/>
    <col min="4833" max="4833" width="13.5703125" bestFit="1" customWidth="1"/>
    <col min="5079" max="5079" width="50.140625" customWidth="1"/>
    <col min="5080" max="5080" width="13.5703125" bestFit="1" customWidth="1"/>
    <col min="5081" max="5081" width="14" bestFit="1" customWidth="1"/>
    <col min="5082" max="5082" width="13.5703125" bestFit="1" customWidth="1"/>
    <col min="5083" max="5083" width="14" bestFit="1" customWidth="1"/>
    <col min="5084" max="5084" width="13.5703125" bestFit="1" customWidth="1"/>
    <col min="5085" max="5088" width="14" bestFit="1" customWidth="1"/>
    <col min="5089" max="5089" width="13.5703125" bestFit="1" customWidth="1"/>
    <col min="5335" max="5335" width="50.140625" customWidth="1"/>
    <col min="5336" max="5336" width="13.5703125" bestFit="1" customWidth="1"/>
    <col min="5337" max="5337" width="14" bestFit="1" customWidth="1"/>
    <col min="5338" max="5338" width="13.5703125" bestFit="1" customWidth="1"/>
    <col min="5339" max="5339" width="14" bestFit="1" customWidth="1"/>
    <col min="5340" max="5340" width="13.5703125" bestFit="1" customWidth="1"/>
    <col min="5341" max="5344" width="14" bestFit="1" customWidth="1"/>
    <col min="5345" max="5345" width="13.5703125" bestFit="1" customWidth="1"/>
    <col min="5591" max="5591" width="50.140625" customWidth="1"/>
    <col min="5592" max="5592" width="13.5703125" bestFit="1" customWidth="1"/>
    <col min="5593" max="5593" width="14" bestFit="1" customWidth="1"/>
    <col min="5594" max="5594" width="13.5703125" bestFit="1" customWidth="1"/>
    <col min="5595" max="5595" width="14" bestFit="1" customWidth="1"/>
    <col min="5596" max="5596" width="13.5703125" bestFit="1" customWidth="1"/>
    <col min="5597" max="5600" width="14" bestFit="1" customWidth="1"/>
    <col min="5601" max="5601" width="13.5703125" bestFit="1" customWidth="1"/>
    <col min="5847" max="5847" width="50.140625" customWidth="1"/>
    <col min="5848" max="5848" width="13.5703125" bestFit="1" customWidth="1"/>
    <col min="5849" max="5849" width="14" bestFit="1" customWidth="1"/>
    <col min="5850" max="5850" width="13.5703125" bestFit="1" customWidth="1"/>
    <col min="5851" max="5851" width="14" bestFit="1" customWidth="1"/>
    <col min="5852" max="5852" width="13.5703125" bestFit="1" customWidth="1"/>
    <col min="5853" max="5856" width="14" bestFit="1" customWidth="1"/>
    <col min="5857" max="5857" width="13.5703125" bestFit="1" customWidth="1"/>
    <col min="6103" max="6103" width="50.140625" customWidth="1"/>
    <col min="6104" max="6104" width="13.5703125" bestFit="1" customWidth="1"/>
    <col min="6105" max="6105" width="14" bestFit="1" customWidth="1"/>
    <col min="6106" max="6106" width="13.5703125" bestFit="1" customWidth="1"/>
    <col min="6107" max="6107" width="14" bestFit="1" customWidth="1"/>
    <col min="6108" max="6108" width="13.5703125" bestFit="1" customWidth="1"/>
    <col min="6109" max="6112" width="14" bestFit="1" customWidth="1"/>
    <col min="6113" max="6113" width="13.5703125" bestFit="1" customWidth="1"/>
    <col min="6359" max="6359" width="50.140625" customWidth="1"/>
    <col min="6360" max="6360" width="13.5703125" bestFit="1" customWidth="1"/>
    <col min="6361" max="6361" width="14" bestFit="1" customWidth="1"/>
    <col min="6362" max="6362" width="13.5703125" bestFit="1" customWidth="1"/>
    <col min="6363" max="6363" width="14" bestFit="1" customWidth="1"/>
    <col min="6364" max="6364" width="13.5703125" bestFit="1" customWidth="1"/>
    <col min="6365" max="6368" width="14" bestFit="1" customWidth="1"/>
    <col min="6369" max="6369" width="13.5703125" bestFit="1" customWidth="1"/>
    <col min="6615" max="6615" width="50.140625" customWidth="1"/>
    <col min="6616" max="6616" width="13.5703125" bestFit="1" customWidth="1"/>
    <col min="6617" max="6617" width="14" bestFit="1" customWidth="1"/>
    <col min="6618" max="6618" width="13.5703125" bestFit="1" customWidth="1"/>
    <col min="6619" max="6619" width="14" bestFit="1" customWidth="1"/>
    <col min="6620" max="6620" width="13.5703125" bestFit="1" customWidth="1"/>
    <col min="6621" max="6624" width="14" bestFit="1" customWidth="1"/>
    <col min="6625" max="6625" width="13.5703125" bestFit="1" customWidth="1"/>
    <col min="6871" max="6871" width="50.140625" customWidth="1"/>
    <col min="6872" max="6872" width="13.5703125" bestFit="1" customWidth="1"/>
    <col min="6873" max="6873" width="14" bestFit="1" customWidth="1"/>
    <col min="6874" max="6874" width="13.5703125" bestFit="1" customWidth="1"/>
    <col min="6875" max="6875" width="14" bestFit="1" customWidth="1"/>
    <col min="6876" max="6876" width="13.5703125" bestFit="1" customWidth="1"/>
    <col min="6877" max="6880" width="14" bestFit="1" customWidth="1"/>
    <col min="6881" max="6881" width="13.5703125" bestFit="1" customWidth="1"/>
    <col min="7127" max="7127" width="50.140625" customWidth="1"/>
    <col min="7128" max="7128" width="13.5703125" bestFit="1" customWidth="1"/>
    <col min="7129" max="7129" width="14" bestFit="1" customWidth="1"/>
    <col min="7130" max="7130" width="13.5703125" bestFit="1" customWidth="1"/>
    <col min="7131" max="7131" width="14" bestFit="1" customWidth="1"/>
    <col min="7132" max="7132" width="13.5703125" bestFit="1" customWidth="1"/>
    <col min="7133" max="7136" width="14" bestFit="1" customWidth="1"/>
    <col min="7137" max="7137" width="13.5703125" bestFit="1" customWidth="1"/>
    <col min="7383" max="7383" width="50.140625" customWidth="1"/>
    <col min="7384" max="7384" width="13.5703125" bestFit="1" customWidth="1"/>
    <col min="7385" max="7385" width="14" bestFit="1" customWidth="1"/>
    <col min="7386" max="7386" width="13.5703125" bestFit="1" customWidth="1"/>
    <col min="7387" max="7387" width="14" bestFit="1" customWidth="1"/>
    <col min="7388" max="7388" width="13.5703125" bestFit="1" customWidth="1"/>
    <col min="7389" max="7392" width="14" bestFit="1" customWidth="1"/>
    <col min="7393" max="7393" width="13.5703125" bestFit="1" customWidth="1"/>
    <col min="7639" max="7639" width="50.140625" customWidth="1"/>
    <col min="7640" max="7640" width="13.5703125" bestFit="1" customWidth="1"/>
    <col min="7641" max="7641" width="14" bestFit="1" customWidth="1"/>
    <col min="7642" max="7642" width="13.5703125" bestFit="1" customWidth="1"/>
    <col min="7643" max="7643" width="14" bestFit="1" customWidth="1"/>
    <col min="7644" max="7644" width="13.5703125" bestFit="1" customWidth="1"/>
    <col min="7645" max="7648" width="14" bestFit="1" customWidth="1"/>
    <col min="7649" max="7649" width="13.5703125" bestFit="1" customWidth="1"/>
    <col min="7895" max="7895" width="50.140625" customWidth="1"/>
    <col min="7896" max="7896" width="13.5703125" bestFit="1" customWidth="1"/>
    <col min="7897" max="7897" width="14" bestFit="1" customWidth="1"/>
    <col min="7898" max="7898" width="13.5703125" bestFit="1" customWidth="1"/>
    <col min="7899" max="7899" width="14" bestFit="1" customWidth="1"/>
    <col min="7900" max="7900" width="13.5703125" bestFit="1" customWidth="1"/>
    <col min="7901" max="7904" width="14" bestFit="1" customWidth="1"/>
    <col min="7905" max="7905" width="13.5703125" bestFit="1" customWidth="1"/>
    <col min="8151" max="8151" width="50.140625" customWidth="1"/>
    <col min="8152" max="8152" width="13.5703125" bestFit="1" customWidth="1"/>
    <col min="8153" max="8153" width="14" bestFit="1" customWidth="1"/>
    <col min="8154" max="8154" width="13.5703125" bestFit="1" customWidth="1"/>
    <col min="8155" max="8155" width="14" bestFit="1" customWidth="1"/>
    <col min="8156" max="8156" width="13.5703125" bestFit="1" customWidth="1"/>
    <col min="8157" max="8160" width="14" bestFit="1" customWidth="1"/>
    <col min="8161" max="8161" width="13.5703125" bestFit="1" customWidth="1"/>
    <col min="8407" max="8407" width="50.140625" customWidth="1"/>
    <col min="8408" max="8408" width="13.5703125" bestFit="1" customWidth="1"/>
    <col min="8409" max="8409" width="14" bestFit="1" customWidth="1"/>
    <col min="8410" max="8410" width="13.5703125" bestFit="1" customWidth="1"/>
    <col min="8411" max="8411" width="14" bestFit="1" customWidth="1"/>
    <col min="8412" max="8412" width="13.5703125" bestFit="1" customWidth="1"/>
    <col min="8413" max="8416" width="14" bestFit="1" customWidth="1"/>
    <col min="8417" max="8417" width="13.5703125" bestFit="1" customWidth="1"/>
    <col min="8663" max="8663" width="50.140625" customWidth="1"/>
    <col min="8664" max="8664" width="13.5703125" bestFit="1" customWidth="1"/>
    <col min="8665" max="8665" width="14" bestFit="1" customWidth="1"/>
    <col min="8666" max="8666" width="13.5703125" bestFit="1" customWidth="1"/>
    <col min="8667" max="8667" width="14" bestFit="1" customWidth="1"/>
    <col min="8668" max="8668" width="13.5703125" bestFit="1" customWidth="1"/>
    <col min="8669" max="8672" width="14" bestFit="1" customWidth="1"/>
    <col min="8673" max="8673" width="13.5703125" bestFit="1" customWidth="1"/>
    <col min="8919" max="8919" width="50.140625" customWidth="1"/>
    <col min="8920" max="8920" width="13.5703125" bestFit="1" customWidth="1"/>
    <col min="8921" max="8921" width="14" bestFit="1" customWidth="1"/>
    <col min="8922" max="8922" width="13.5703125" bestFit="1" customWidth="1"/>
    <col min="8923" max="8923" width="14" bestFit="1" customWidth="1"/>
    <col min="8924" max="8924" width="13.5703125" bestFit="1" customWidth="1"/>
    <col min="8925" max="8928" width="14" bestFit="1" customWidth="1"/>
    <col min="8929" max="8929" width="13.5703125" bestFit="1" customWidth="1"/>
    <col min="9175" max="9175" width="50.140625" customWidth="1"/>
    <col min="9176" max="9176" width="13.5703125" bestFit="1" customWidth="1"/>
    <col min="9177" max="9177" width="14" bestFit="1" customWidth="1"/>
    <col min="9178" max="9178" width="13.5703125" bestFit="1" customWidth="1"/>
    <col min="9179" max="9179" width="14" bestFit="1" customWidth="1"/>
    <col min="9180" max="9180" width="13.5703125" bestFit="1" customWidth="1"/>
    <col min="9181" max="9184" width="14" bestFit="1" customWidth="1"/>
    <col min="9185" max="9185" width="13.5703125" bestFit="1" customWidth="1"/>
    <col min="9431" max="9431" width="50.140625" customWidth="1"/>
    <col min="9432" max="9432" width="13.5703125" bestFit="1" customWidth="1"/>
    <col min="9433" max="9433" width="14" bestFit="1" customWidth="1"/>
    <col min="9434" max="9434" width="13.5703125" bestFit="1" customWidth="1"/>
    <col min="9435" max="9435" width="14" bestFit="1" customWidth="1"/>
    <col min="9436" max="9436" width="13.5703125" bestFit="1" customWidth="1"/>
    <col min="9437" max="9440" width="14" bestFit="1" customWidth="1"/>
    <col min="9441" max="9441" width="13.5703125" bestFit="1" customWidth="1"/>
    <col min="9687" max="9687" width="50.140625" customWidth="1"/>
    <col min="9688" max="9688" width="13.5703125" bestFit="1" customWidth="1"/>
    <col min="9689" max="9689" width="14" bestFit="1" customWidth="1"/>
    <col min="9690" max="9690" width="13.5703125" bestFit="1" customWidth="1"/>
    <col min="9691" max="9691" width="14" bestFit="1" customWidth="1"/>
    <col min="9692" max="9692" width="13.5703125" bestFit="1" customWidth="1"/>
    <col min="9693" max="9696" width="14" bestFit="1" customWidth="1"/>
    <col min="9697" max="9697" width="13.5703125" bestFit="1" customWidth="1"/>
    <col min="9943" max="9943" width="50.140625" customWidth="1"/>
    <col min="9944" max="9944" width="13.5703125" bestFit="1" customWidth="1"/>
    <col min="9945" max="9945" width="14" bestFit="1" customWidth="1"/>
    <col min="9946" max="9946" width="13.5703125" bestFit="1" customWidth="1"/>
    <col min="9947" max="9947" width="14" bestFit="1" customWidth="1"/>
    <col min="9948" max="9948" width="13.5703125" bestFit="1" customWidth="1"/>
    <col min="9949" max="9952" width="14" bestFit="1" customWidth="1"/>
    <col min="9953" max="9953" width="13.5703125" bestFit="1" customWidth="1"/>
    <col min="10199" max="10199" width="50.140625" customWidth="1"/>
    <col min="10200" max="10200" width="13.5703125" bestFit="1" customWidth="1"/>
    <col min="10201" max="10201" width="14" bestFit="1" customWidth="1"/>
    <col min="10202" max="10202" width="13.5703125" bestFit="1" customWidth="1"/>
    <col min="10203" max="10203" width="14" bestFit="1" customWidth="1"/>
    <col min="10204" max="10204" width="13.5703125" bestFit="1" customWidth="1"/>
    <col min="10205" max="10208" width="14" bestFit="1" customWidth="1"/>
    <col min="10209" max="10209" width="13.5703125" bestFit="1" customWidth="1"/>
    <col min="10455" max="10455" width="50.140625" customWidth="1"/>
    <col min="10456" max="10456" width="13.5703125" bestFit="1" customWidth="1"/>
    <col min="10457" max="10457" width="14" bestFit="1" customWidth="1"/>
    <col min="10458" max="10458" width="13.5703125" bestFit="1" customWidth="1"/>
    <col min="10459" max="10459" width="14" bestFit="1" customWidth="1"/>
    <col min="10460" max="10460" width="13.5703125" bestFit="1" customWidth="1"/>
    <col min="10461" max="10464" width="14" bestFit="1" customWidth="1"/>
    <col min="10465" max="10465" width="13.5703125" bestFit="1" customWidth="1"/>
    <col min="10711" max="10711" width="50.140625" customWidth="1"/>
    <col min="10712" max="10712" width="13.5703125" bestFit="1" customWidth="1"/>
    <col min="10713" max="10713" width="14" bestFit="1" customWidth="1"/>
    <col min="10714" max="10714" width="13.5703125" bestFit="1" customWidth="1"/>
    <col min="10715" max="10715" width="14" bestFit="1" customWidth="1"/>
    <col min="10716" max="10716" width="13.5703125" bestFit="1" customWidth="1"/>
    <col min="10717" max="10720" width="14" bestFit="1" customWidth="1"/>
    <col min="10721" max="10721" width="13.5703125" bestFit="1" customWidth="1"/>
    <col min="10967" max="10967" width="50.140625" customWidth="1"/>
    <col min="10968" max="10968" width="13.5703125" bestFit="1" customWidth="1"/>
    <col min="10969" max="10969" width="14" bestFit="1" customWidth="1"/>
    <col min="10970" max="10970" width="13.5703125" bestFit="1" customWidth="1"/>
    <col min="10971" max="10971" width="14" bestFit="1" customWidth="1"/>
    <col min="10972" max="10972" width="13.5703125" bestFit="1" customWidth="1"/>
    <col min="10973" max="10976" width="14" bestFit="1" customWidth="1"/>
    <col min="10977" max="10977" width="13.5703125" bestFit="1" customWidth="1"/>
    <col min="11223" max="11223" width="50.140625" customWidth="1"/>
    <col min="11224" max="11224" width="13.5703125" bestFit="1" customWidth="1"/>
    <col min="11225" max="11225" width="14" bestFit="1" customWidth="1"/>
    <col min="11226" max="11226" width="13.5703125" bestFit="1" customWidth="1"/>
    <col min="11227" max="11227" width="14" bestFit="1" customWidth="1"/>
    <col min="11228" max="11228" width="13.5703125" bestFit="1" customWidth="1"/>
    <col min="11229" max="11232" width="14" bestFit="1" customWidth="1"/>
    <col min="11233" max="11233" width="13.5703125" bestFit="1" customWidth="1"/>
    <col min="11479" max="11479" width="50.140625" customWidth="1"/>
    <col min="11480" max="11480" width="13.5703125" bestFit="1" customWidth="1"/>
    <col min="11481" max="11481" width="14" bestFit="1" customWidth="1"/>
    <col min="11482" max="11482" width="13.5703125" bestFit="1" customWidth="1"/>
    <col min="11483" max="11483" width="14" bestFit="1" customWidth="1"/>
    <col min="11484" max="11484" width="13.5703125" bestFit="1" customWidth="1"/>
    <col min="11485" max="11488" width="14" bestFit="1" customWidth="1"/>
    <col min="11489" max="11489" width="13.5703125" bestFit="1" customWidth="1"/>
    <col min="11735" max="11735" width="50.140625" customWidth="1"/>
    <col min="11736" max="11736" width="13.5703125" bestFit="1" customWidth="1"/>
    <col min="11737" max="11737" width="14" bestFit="1" customWidth="1"/>
    <col min="11738" max="11738" width="13.5703125" bestFit="1" customWidth="1"/>
    <col min="11739" max="11739" width="14" bestFit="1" customWidth="1"/>
    <col min="11740" max="11740" width="13.5703125" bestFit="1" customWidth="1"/>
    <col min="11741" max="11744" width="14" bestFit="1" customWidth="1"/>
    <col min="11745" max="11745" width="13.5703125" bestFit="1" customWidth="1"/>
    <col min="11991" max="11991" width="50.140625" customWidth="1"/>
    <col min="11992" max="11992" width="13.5703125" bestFit="1" customWidth="1"/>
    <col min="11993" max="11993" width="14" bestFit="1" customWidth="1"/>
    <col min="11994" max="11994" width="13.5703125" bestFit="1" customWidth="1"/>
    <col min="11995" max="11995" width="14" bestFit="1" customWidth="1"/>
    <col min="11996" max="11996" width="13.5703125" bestFit="1" customWidth="1"/>
    <col min="11997" max="12000" width="14" bestFit="1" customWidth="1"/>
    <col min="12001" max="12001" width="13.5703125" bestFit="1" customWidth="1"/>
    <col min="12247" max="12247" width="50.140625" customWidth="1"/>
    <col min="12248" max="12248" width="13.5703125" bestFit="1" customWidth="1"/>
    <col min="12249" max="12249" width="14" bestFit="1" customWidth="1"/>
    <col min="12250" max="12250" width="13.5703125" bestFit="1" customWidth="1"/>
    <col min="12251" max="12251" width="14" bestFit="1" customWidth="1"/>
    <col min="12252" max="12252" width="13.5703125" bestFit="1" customWidth="1"/>
    <col min="12253" max="12256" width="14" bestFit="1" customWidth="1"/>
    <col min="12257" max="12257" width="13.5703125" bestFit="1" customWidth="1"/>
    <col min="12503" max="12503" width="50.140625" customWidth="1"/>
    <col min="12504" max="12504" width="13.5703125" bestFit="1" customWidth="1"/>
    <col min="12505" max="12505" width="14" bestFit="1" customWidth="1"/>
    <col min="12506" max="12506" width="13.5703125" bestFit="1" customWidth="1"/>
    <col min="12507" max="12507" width="14" bestFit="1" customWidth="1"/>
    <col min="12508" max="12508" width="13.5703125" bestFit="1" customWidth="1"/>
    <col min="12509" max="12512" width="14" bestFit="1" customWidth="1"/>
    <col min="12513" max="12513" width="13.5703125" bestFit="1" customWidth="1"/>
    <col min="12759" max="12759" width="50.140625" customWidth="1"/>
    <col min="12760" max="12760" width="13.5703125" bestFit="1" customWidth="1"/>
    <col min="12761" max="12761" width="14" bestFit="1" customWidth="1"/>
    <col min="12762" max="12762" width="13.5703125" bestFit="1" customWidth="1"/>
    <col min="12763" max="12763" width="14" bestFit="1" customWidth="1"/>
    <col min="12764" max="12764" width="13.5703125" bestFit="1" customWidth="1"/>
    <col min="12765" max="12768" width="14" bestFit="1" customWidth="1"/>
    <col min="12769" max="12769" width="13.5703125" bestFit="1" customWidth="1"/>
    <col min="13015" max="13015" width="50.140625" customWidth="1"/>
    <col min="13016" max="13016" width="13.5703125" bestFit="1" customWidth="1"/>
    <col min="13017" max="13017" width="14" bestFit="1" customWidth="1"/>
    <col min="13018" max="13018" width="13.5703125" bestFit="1" customWidth="1"/>
    <col min="13019" max="13019" width="14" bestFit="1" customWidth="1"/>
    <col min="13020" max="13020" width="13.5703125" bestFit="1" customWidth="1"/>
    <col min="13021" max="13024" width="14" bestFit="1" customWidth="1"/>
    <col min="13025" max="13025" width="13.5703125" bestFit="1" customWidth="1"/>
    <col min="13271" max="13271" width="50.140625" customWidth="1"/>
    <col min="13272" max="13272" width="13.5703125" bestFit="1" customWidth="1"/>
    <col min="13273" max="13273" width="14" bestFit="1" customWidth="1"/>
    <col min="13274" max="13274" width="13.5703125" bestFit="1" customWidth="1"/>
    <col min="13275" max="13275" width="14" bestFit="1" customWidth="1"/>
    <col min="13276" max="13276" width="13.5703125" bestFit="1" customWidth="1"/>
    <col min="13277" max="13280" width="14" bestFit="1" customWidth="1"/>
    <col min="13281" max="13281" width="13.5703125" bestFit="1" customWidth="1"/>
    <col min="13527" max="13527" width="50.140625" customWidth="1"/>
    <col min="13528" max="13528" width="13.5703125" bestFit="1" customWidth="1"/>
    <col min="13529" max="13529" width="14" bestFit="1" customWidth="1"/>
    <col min="13530" max="13530" width="13.5703125" bestFit="1" customWidth="1"/>
    <col min="13531" max="13531" width="14" bestFit="1" customWidth="1"/>
    <col min="13532" max="13532" width="13.5703125" bestFit="1" customWidth="1"/>
    <col min="13533" max="13536" width="14" bestFit="1" customWidth="1"/>
    <col min="13537" max="13537" width="13.5703125" bestFit="1" customWidth="1"/>
    <col min="13783" max="13783" width="50.140625" customWidth="1"/>
    <col min="13784" max="13784" width="13.5703125" bestFit="1" customWidth="1"/>
    <col min="13785" max="13785" width="14" bestFit="1" customWidth="1"/>
    <col min="13786" max="13786" width="13.5703125" bestFit="1" customWidth="1"/>
    <col min="13787" max="13787" width="14" bestFit="1" customWidth="1"/>
    <col min="13788" max="13788" width="13.5703125" bestFit="1" customWidth="1"/>
    <col min="13789" max="13792" width="14" bestFit="1" customWidth="1"/>
    <col min="13793" max="13793" width="13.5703125" bestFit="1" customWidth="1"/>
    <col min="14039" max="14039" width="50.140625" customWidth="1"/>
    <col min="14040" max="14040" width="13.5703125" bestFit="1" customWidth="1"/>
    <col min="14041" max="14041" width="14" bestFit="1" customWidth="1"/>
    <col min="14042" max="14042" width="13.5703125" bestFit="1" customWidth="1"/>
    <col min="14043" max="14043" width="14" bestFit="1" customWidth="1"/>
    <col min="14044" max="14044" width="13.5703125" bestFit="1" customWidth="1"/>
    <col min="14045" max="14048" width="14" bestFit="1" customWidth="1"/>
    <col min="14049" max="14049" width="13.5703125" bestFit="1" customWidth="1"/>
    <col min="14295" max="14295" width="50.140625" customWidth="1"/>
    <col min="14296" max="14296" width="13.5703125" bestFit="1" customWidth="1"/>
    <col min="14297" max="14297" width="14" bestFit="1" customWidth="1"/>
    <col min="14298" max="14298" width="13.5703125" bestFit="1" customWidth="1"/>
    <col min="14299" max="14299" width="14" bestFit="1" customWidth="1"/>
    <col min="14300" max="14300" width="13.5703125" bestFit="1" customWidth="1"/>
    <col min="14301" max="14304" width="14" bestFit="1" customWidth="1"/>
    <col min="14305" max="14305" width="13.5703125" bestFit="1" customWidth="1"/>
    <col min="14551" max="14551" width="50.140625" customWidth="1"/>
    <col min="14552" max="14552" width="13.5703125" bestFit="1" customWidth="1"/>
    <col min="14553" max="14553" width="14" bestFit="1" customWidth="1"/>
    <col min="14554" max="14554" width="13.5703125" bestFit="1" customWidth="1"/>
    <col min="14555" max="14555" width="14" bestFit="1" customWidth="1"/>
    <col min="14556" max="14556" width="13.5703125" bestFit="1" customWidth="1"/>
    <col min="14557" max="14560" width="14" bestFit="1" customWidth="1"/>
    <col min="14561" max="14561" width="13.5703125" bestFit="1" customWidth="1"/>
    <col min="14807" max="14807" width="50.140625" customWidth="1"/>
    <col min="14808" max="14808" width="13.5703125" bestFit="1" customWidth="1"/>
    <col min="14809" max="14809" width="14" bestFit="1" customWidth="1"/>
    <col min="14810" max="14810" width="13.5703125" bestFit="1" customWidth="1"/>
    <col min="14811" max="14811" width="14" bestFit="1" customWidth="1"/>
    <col min="14812" max="14812" width="13.5703125" bestFit="1" customWidth="1"/>
    <col min="14813" max="14816" width="14" bestFit="1" customWidth="1"/>
    <col min="14817" max="14817" width="13.5703125" bestFit="1" customWidth="1"/>
    <col min="15063" max="15063" width="50.140625" customWidth="1"/>
    <col min="15064" max="15064" width="13.5703125" bestFit="1" customWidth="1"/>
    <col min="15065" max="15065" width="14" bestFit="1" customWidth="1"/>
    <col min="15066" max="15066" width="13.5703125" bestFit="1" customWidth="1"/>
    <col min="15067" max="15067" width="14" bestFit="1" customWidth="1"/>
    <col min="15068" max="15068" width="13.5703125" bestFit="1" customWidth="1"/>
    <col min="15069" max="15072" width="14" bestFit="1" customWidth="1"/>
    <col min="15073" max="15073" width="13.5703125" bestFit="1" customWidth="1"/>
    <col min="15319" max="15319" width="50.140625" customWidth="1"/>
    <col min="15320" max="15320" width="13.5703125" bestFit="1" customWidth="1"/>
    <col min="15321" max="15321" width="14" bestFit="1" customWidth="1"/>
    <col min="15322" max="15322" width="13.5703125" bestFit="1" customWidth="1"/>
    <col min="15323" max="15323" width="14" bestFit="1" customWidth="1"/>
    <col min="15324" max="15324" width="13.5703125" bestFit="1" customWidth="1"/>
    <col min="15325" max="15328" width="14" bestFit="1" customWidth="1"/>
    <col min="15329" max="15329" width="13.5703125" bestFit="1" customWidth="1"/>
    <col min="15575" max="15575" width="50.140625" customWidth="1"/>
    <col min="15576" max="15576" width="13.5703125" bestFit="1" customWidth="1"/>
    <col min="15577" max="15577" width="14" bestFit="1" customWidth="1"/>
    <col min="15578" max="15578" width="13.5703125" bestFit="1" customWidth="1"/>
    <col min="15579" max="15579" width="14" bestFit="1" customWidth="1"/>
    <col min="15580" max="15580" width="13.5703125" bestFit="1" customWidth="1"/>
    <col min="15581" max="15584" width="14" bestFit="1" customWidth="1"/>
    <col min="15585" max="15585" width="13.5703125" bestFit="1" customWidth="1"/>
    <col min="15831" max="15831" width="50.140625" customWidth="1"/>
    <col min="15832" max="15832" width="13.5703125" bestFit="1" customWidth="1"/>
    <col min="15833" max="15833" width="14" bestFit="1" customWidth="1"/>
    <col min="15834" max="15834" width="13.5703125" bestFit="1" customWidth="1"/>
    <col min="15835" max="15835" width="14" bestFit="1" customWidth="1"/>
    <col min="15836" max="15836" width="13.5703125" bestFit="1" customWidth="1"/>
    <col min="15837" max="15840" width="14" bestFit="1" customWidth="1"/>
    <col min="15841" max="15841" width="13.5703125" bestFit="1" customWidth="1"/>
    <col min="16087" max="16087" width="50.140625" customWidth="1"/>
    <col min="16088" max="16088" width="13.5703125" bestFit="1" customWidth="1"/>
    <col min="16089" max="16089" width="14" bestFit="1" customWidth="1"/>
    <col min="16090" max="16090" width="13.5703125" bestFit="1" customWidth="1"/>
    <col min="16091" max="16091" width="14" bestFit="1" customWidth="1"/>
    <col min="16092" max="16092" width="13.5703125" bestFit="1" customWidth="1"/>
    <col min="16093" max="16096" width="14" bestFit="1" customWidth="1"/>
    <col min="16097" max="16097" width="13.5703125" bestFit="1" customWidth="1"/>
  </cols>
  <sheetData>
    <row r="1" spans="1:101" ht="39" customHeight="1" x14ac:dyDescent="0.25">
      <c r="A1" s="1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</row>
    <row r="2" spans="1:101" ht="15.75" x14ac:dyDescent="0.25">
      <c r="A2" s="3" t="s">
        <v>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</row>
    <row r="3" spans="1:101" ht="15.75" x14ac:dyDescent="0.25">
      <c r="A3" s="3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</row>
    <row r="4" spans="1:101" ht="15.75" x14ac:dyDescent="0.25">
      <c r="A4" s="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</row>
    <row r="5" spans="1:101" ht="18.75" x14ac:dyDescent="0.25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</row>
    <row r="6" spans="1:101" ht="19.5" thickBo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</row>
    <row r="7" spans="1:101" ht="15.75" x14ac:dyDescent="0.25">
      <c r="A7" s="64"/>
      <c r="B7" s="77"/>
      <c r="C7" s="77"/>
      <c r="D7" s="77"/>
      <c r="E7" s="77"/>
      <c r="F7" s="77"/>
      <c r="G7" s="77"/>
      <c r="H7" s="77"/>
      <c r="I7" s="77"/>
      <c r="J7" s="77"/>
      <c r="K7" s="78"/>
      <c r="L7" s="77"/>
      <c r="M7" s="77"/>
      <c r="N7" s="77"/>
      <c r="O7" s="77"/>
      <c r="P7" s="77"/>
      <c r="Q7" s="77"/>
      <c r="R7" s="77"/>
      <c r="S7" s="77"/>
      <c r="T7" s="77"/>
      <c r="U7" s="78"/>
      <c r="V7" s="77"/>
      <c r="W7" s="77"/>
      <c r="X7" s="77"/>
      <c r="Y7" s="77"/>
      <c r="Z7" s="77"/>
      <c r="AA7" s="77"/>
      <c r="AB7" s="77"/>
      <c r="AC7" s="77"/>
      <c r="AD7" s="77"/>
      <c r="AE7" s="78"/>
      <c r="AF7" s="77"/>
      <c r="AG7" s="77"/>
      <c r="AH7" s="77"/>
      <c r="AI7" s="77"/>
      <c r="AJ7" s="77"/>
      <c r="AK7" s="77"/>
      <c r="AL7" s="77"/>
      <c r="AM7" s="77"/>
      <c r="AN7" s="77"/>
      <c r="AO7" s="78"/>
      <c r="AP7" s="77"/>
      <c r="AQ7" s="77"/>
      <c r="AR7" s="77"/>
      <c r="AS7" s="77"/>
      <c r="AT7" s="77"/>
      <c r="AU7" s="77"/>
      <c r="AV7" s="77"/>
      <c r="AW7" s="77"/>
      <c r="AX7" s="77"/>
      <c r="AY7" s="78"/>
      <c r="AZ7" s="77"/>
      <c r="BA7" s="77"/>
      <c r="BB7" s="77"/>
      <c r="BC7" s="77"/>
      <c r="BD7" s="77"/>
      <c r="BE7" s="77"/>
      <c r="BF7" s="77"/>
      <c r="BG7" s="77"/>
      <c r="BH7" s="77"/>
      <c r="BI7" s="78"/>
      <c r="BJ7" s="77"/>
      <c r="BK7" s="77"/>
      <c r="BL7" s="77"/>
      <c r="BM7" s="77"/>
      <c r="BN7" s="77"/>
      <c r="BO7" s="77"/>
      <c r="BP7" s="77"/>
      <c r="BQ7" s="77"/>
      <c r="BR7" s="77"/>
      <c r="BS7" s="78"/>
      <c r="BT7" s="77"/>
      <c r="BU7" s="77"/>
      <c r="BV7" s="77"/>
      <c r="BW7" s="77"/>
      <c r="BX7" s="77"/>
      <c r="BY7" s="77"/>
      <c r="BZ7" s="77"/>
      <c r="CA7" s="77"/>
      <c r="CB7" s="77"/>
      <c r="CC7" s="78"/>
      <c r="CD7" s="77"/>
      <c r="CE7" s="77"/>
      <c r="CF7" s="77"/>
      <c r="CG7" s="77"/>
      <c r="CH7" s="77"/>
      <c r="CI7" s="77"/>
      <c r="CJ7" s="77"/>
      <c r="CK7" s="77"/>
      <c r="CL7" s="77"/>
      <c r="CM7" s="78"/>
      <c r="CN7" s="77"/>
      <c r="CO7" s="77"/>
      <c r="CP7" s="77"/>
      <c r="CQ7" s="77"/>
      <c r="CR7" s="77"/>
      <c r="CS7" s="77"/>
      <c r="CT7" s="77"/>
      <c r="CU7" s="77"/>
      <c r="CV7" s="77"/>
      <c r="CW7" s="78"/>
    </row>
    <row r="8" spans="1:101" ht="18.75" x14ac:dyDescent="0.25">
      <c r="A8" s="65" t="s">
        <v>2</v>
      </c>
      <c r="B8" s="79" t="s">
        <v>3</v>
      </c>
      <c r="C8" s="79"/>
      <c r="D8" s="79"/>
      <c r="E8" s="79"/>
      <c r="F8" s="79"/>
      <c r="G8" s="79"/>
      <c r="H8" s="79"/>
      <c r="I8" s="79"/>
      <c r="J8" s="79"/>
      <c r="K8" s="80"/>
      <c r="L8" s="79" t="s">
        <v>4</v>
      </c>
      <c r="M8" s="79"/>
      <c r="N8" s="79"/>
      <c r="O8" s="79"/>
      <c r="P8" s="79"/>
      <c r="Q8" s="79"/>
      <c r="R8" s="79"/>
      <c r="S8" s="79"/>
      <c r="T8" s="79"/>
      <c r="U8" s="80"/>
      <c r="V8" s="79" t="s">
        <v>5</v>
      </c>
      <c r="W8" s="79"/>
      <c r="X8" s="79"/>
      <c r="Y8" s="79"/>
      <c r="Z8" s="79"/>
      <c r="AA8" s="79"/>
      <c r="AB8" s="79"/>
      <c r="AC8" s="79"/>
      <c r="AD8" s="79"/>
      <c r="AE8" s="80"/>
      <c r="AF8" s="79" t="s">
        <v>6</v>
      </c>
      <c r="AG8" s="79"/>
      <c r="AH8" s="79"/>
      <c r="AI8" s="79"/>
      <c r="AJ8" s="79"/>
      <c r="AK8" s="79"/>
      <c r="AL8" s="79"/>
      <c r="AM8" s="79"/>
      <c r="AN8" s="79"/>
      <c r="AO8" s="80"/>
      <c r="AP8" s="79" t="s">
        <v>7</v>
      </c>
      <c r="AQ8" s="79"/>
      <c r="AR8" s="79"/>
      <c r="AS8" s="79"/>
      <c r="AT8" s="79"/>
      <c r="AU8" s="79"/>
      <c r="AV8" s="79"/>
      <c r="AW8" s="79"/>
      <c r="AX8" s="79"/>
      <c r="AY8" s="80"/>
      <c r="AZ8" s="79" t="s">
        <v>48</v>
      </c>
      <c r="BA8" s="79"/>
      <c r="BB8" s="79"/>
      <c r="BC8" s="79"/>
      <c r="BD8" s="79"/>
      <c r="BE8" s="79"/>
      <c r="BF8" s="79"/>
      <c r="BG8" s="79"/>
      <c r="BH8" s="79"/>
      <c r="BI8" s="80"/>
      <c r="BJ8" s="79" t="s">
        <v>49</v>
      </c>
      <c r="BK8" s="79"/>
      <c r="BL8" s="79"/>
      <c r="BM8" s="79"/>
      <c r="BN8" s="79"/>
      <c r="BO8" s="79"/>
      <c r="BP8" s="79"/>
      <c r="BQ8" s="79"/>
      <c r="BR8" s="79"/>
      <c r="BS8" s="80"/>
      <c r="BT8" s="79" t="s">
        <v>50</v>
      </c>
      <c r="BU8" s="79"/>
      <c r="BV8" s="79"/>
      <c r="BW8" s="79"/>
      <c r="BX8" s="79"/>
      <c r="BY8" s="79"/>
      <c r="BZ8" s="79"/>
      <c r="CA8" s="79"/>
      <c r="CB8" s="79"/>
      <c r="CC8" s="80"/>
      <c r="CD8" s="79" t="s">
        <v>51</v>
      </c>
      <c r="CE8" s="79"/>
      <c r="CF8" s="79"/>
      <c r="CG8" s="79"/>
      <c r="CH8" s="79"/>
      <c r="CI8" s="79"/>
      <c r="CJ8" s="79"/>
      <c r="CK8" s="79"/>
      <c r="CL8" s="79"/>
      <c r="CM8" s="80"/>
      <c r="CN8" s="79" t="s">
        <v>52</v>
      </c>
      <c r="CO8" s="79"/>
      <c r="CP8" s="79"/>
      <c r="CQ8" s="79"/>
      <c r="CR8" s="79"/>
      <c r="CS8" s="79"/>
      <c r="CT8" s="79"/>
      <c r="CU8" s="79"/>
      <c r="CV8" s="79"/>
      <c r="CW8" s="80"/>
    </row>
    <row r="9" spans="1:101" ht="38.25" x14ac:dyDescent="0.25">
      <c r="A9" s="66"/>
      <c r="B9" s="62">
        <v>2014</v>
      </c>
      <c r="C9" s="25" t="s">
        <v>32</v>
      </c>
      <c r="D9" s="25" t="s">
        <v>33</v>
      </c>
      <c r="E9" s="25" t="s">
        <v>39</v>
      </c>
      <c r="F9" s="25" t="s">
        <v>34</v>
      </c>
      <c r="G9" s="25" t="s">
        <v>35</v>
      </c>
      <c r="H9" s="25" t="s">
        <v>36</v>
      </c>
      <c r="I9" s="25" t="s">
        <v>43</v>
      </c>
      <c r="J9" s="25" t="s">
        <v>37</v>
      </c>
      <c r="K9" s="38" t="s">
        <v>38</v>
      </c>
      <c r="L9" s="62">
        <v>2015</v>
      </c>
      <c r="M9" s="25" t="s">
        <v>32</v>
      </c>
      <c r="N9" s="25" t="s">
        <v>33</v>
      </c>
      <c r="O9" s="25" t="s">
        <v>39</v>
      </c>
      <c r="P9" s="25" t="s">
        <v>34</v>
      </c>
      <c r="Q9" s="25" t="s">
        <v>35</v>
      </c>
      <c r="R9" s="25" t="s">
        <v>36</v>
      </c>
      <c r="S9" s="25" t="s">
        <v>43</v>
      </c>
      <c r="T9" s="25" t="s">
        <v>37</v>
      </c>
      <c r="U9" s="38" t="s">
        <v>38</v>
      </c>
      <c r="V9" s="62">
        <v>2016</v>
      </c>
      <c r="W9" s="25" t="s">
        <v>32</v>
      </c>
      <c r="X9" s="25" t="s">
        <v>33</v>
      </c>
      <c r="Y9" s="25" t="s">
        <v>39</v>
      </c>
      <c r="Z9" s="25" t="s">
        <v>34</v>
      </c>
      <c r="AA9" s="25" t="s">
        <v>35</v>
      </c>
      <c r="AB9" s="25" t="s">
        <v>36</v>
      </c>
      <c r="AC9" s="25" t="s">
        <v>43</v>
      </c>
      <c r="AD9" s="25" t="s">
        <v>37</v>
      </c>
      <c r="AE9" s="38" t="s">
        <v>38</v>
      </c>
      <c r="AF9" s="62">
        <v>2017</v>
      </c>
      <c r="AG9" s="25" t="s">
        <v>32</v>
      </c>
      <c r="AH9" s="25" t="s">
        <v>33</v>
      </c>
      <c r="AI9" s="25" t="s">
        <v>39</v>
      </c>
      <c r="AJ9" s="25" t="s">
        <v>34</v>
      </c>
      <c r="AK9" s="25" t="s">
        <v>35</v>
      </c>
      <c r="AL9" s="25" t="s">
        <v>36</v>
      </c>
      <c r="AM9" s="25" t="s">
        <v>43</v>
      </c>
      <c r="AN9" s="25" t="s">
        <v>37</v>
      </c>
      <c r="AO9" s="38" t="s">
        <v>38</v>
      </c>
      <c r="AP9" s="62">
        <v>2018</v>
      </c>
      <c r="AQ9" s="25" t="s">
        <v>32</v>
      </c>
      <c r="AR9" s="25" t="s">
        <v>33</v>
      </c>
      <c r="AS9" s="25" t="s">
        <v>39</v>
      </c>
      <c r="AT9" s="25" t="s">
        <v>34</v>
      </c>
      <c r="AU9" s="25" t="s">
        <v>35</v>
      </c>
      <c r="AV9" s="25" t="s">
        <v>36</v>
      </c>
      <c r="AW9" s="25" t="s">
        <v>43</v>
      </c>
      <c r="AX9" s="25" t="s">
        <v>37</v>
      </c>
      <c r="AY9" s="38" t="s">
        <v>38</v>
      </c>
      <c r="AZ9" s="62">
        <v>2019</v>
      </c>
      <c r="BA9" s="25" t="s">
        <v>32</v>
      </c>
      <c r="BB9" s="25" t="s">
        <v>33</v>
      </c>
      <c r="BC9" s="25" t="s">
        <v>39</v>
      </c>
      <c r="BD9" s="25" t="s">
        <v>34</v>
      </c>
      <c r="BE9" s="25" t="s">
        <v>35</v>
      </c>
      <c r="BF9" s="25" t="s">
        <v>36</v>
      </c>
      <c r="BG9" s="25" t="s">
        <v>43</v>
      </c>
      <c r="BH9" s="25" t="s">
        <v>37</v>
      </c>
      <c r="BI9" s="38" t="s">
        <v>38</v>
      </c>
      <c r="BJ9" s="62">
        <v>2020</v>
      </c>
      <c r="BK9" s="25" t="s">
        <v>32</v>
      </c>
      <c r="BL9" s="25" t="s">
        <v>33</v>
      </c>
      <c r="BM9" s="25" t="s">
        <v>39</v>
      </c>
      <c r="BN9" s="25" t="s">
        <v>34</v>
      </c>
      <c r="BO9" s="25" t="s">
        <v>35</v>
      </c>
      <c r="BP9" s="25" t="s">
        <v>36</v>
      </c>
      <c r="BQ9" s="25" t="s">
        <v>43</v>
      </c>
      <c r="BR9" s="25" t="s">
        <v>37</v>
      </c>
      <c r="BS9" s="38" t="s">
        <v>38</v>
      </c>
      <c r="BT9" s="62">
        <v>2021</v>
      </c>
      <c r="BU9" s="25" t="s">
        <v>32</v>
      </c>
      <c r="BV9" s="25" t="s">
        <v>33</v>
      </c>
      <c r="BW9" s="25" t="s">
        <v>39</v>
      </c>
      <c r="BX9" s="25" t="s">
        <v>34</v>
      </c>
      <c r="BY9" s="25" t="s">
        <v>35</v>
      </c>
      <c r="BZ9" s="25" t="s">
        <v>36</v>
      </c>
      <c r="CA9" s="25" t="s">
        <v>43</v>
      </c>
      <c r="CB9" s="25" t="s">
        <v>37</v>
      </c>
      <c r="CC9" s="38" t="s">
        <v>38</v>
      </c>
      <c r="CD9" s="62">
        <v>2022</v>
      </c>
      <c r="CE9" s="25" t="s">
        <v>32</v>
      </c>
      <c r="CF9" s="25" t="s">
        <v>33</v>
      </c>
      <c r="CG9" s="25" t="s">
        <v>39</v>
      </c>
      <c r="CH9" s="25" t="s">
        <v>34</v>
      </c>
      <c r="CI9" s="25" t="s">
        <v>35</v>
      </c>
      <c r="CJ9" s="25" t="s">
        <v>36</v>
      </c>
      <c r="CK9" s="25" t="s">
        <v>43</v>
      </c>
      <c r="CL9" s="25" t="s">
        <v>37</v>
      </c>
      <c r="CM9" s="38" t="s">
        <v>38</v>
      </c>
      <c r="CN9" s="62">
        <v>2023</v>
      </c>
      <c r="CO9" s="25" t="s">
        <v>32</v>
      </c>
      <c r="CP9" s="25" t="s">
        <v>33</v>
      </c>
      <c r="CQ9" s="25" t="s">
        <v>39</v>
      </c>
      <c r="CR9" s="25" t="s">
        <v>34</v>
      </c>
      <c r="CS9" s="25" t="s">
        <v>35</v>
      </c>
      <c r="CT9" s="25" t="s">
        <v>36</v>
      </c>
      <c r="CU9" s="25" t="s">
        <v>43</v>
      </c>
      <c r="CV9" s="25" t="s">
        <v>37</v>
      </c>
      <c r="CW9" s="38" t="s">
        <v>38</v>
      </c>
    </row>
    <row r="10" spans="1:101" ht="15.75" x14ac:dyDescent="0.25">
      <c r="A10" s="67"/>
      <c r="B10" s="81"/>
      <c r="C10" s="81"/>
      <c r="D10" s="81"/>
      <c r="E10" s="81"/>
      <c r="F10" s="81"/>
      <c r="G10" s="81"/>
      <c r="H10" s="81"/>
      <c r="I10" s="81"/>
      <c r="J10" s="81"/>
      <c r="K10" s="82"/>
      <c r="L10" s="81"/>
      <c r="M10" s="81"/>
      <c r="N10" s="81"/>
      <c r="O10" s="81"/>
      <c r="P10" s="81"/>
      <c r="Q10" s="81"/>
      <c r="R10" s="81"/>
      <c r="S10" s="81"/>
      <c r="T10" s="81"/>
      <c r="U10" s="82"/>
      <c r="V10" s="81"/>
      <c r="W10" s="81"/>
      <c r="X10" s="81"/>
      <c r="Y10" s="81"/>
      <c r="Z10" s="81"/>
      <c r="AA10" s="81"/>
      <c r="AB10" s="81"/>
      <c r="AC10" s="81"/>
      <c r="AD10" s="81"/>
      <c r="AE10" s="82"/>
      <c r="AF10" s="81"/>
      <c r="AG10" s="81"/>
      <c r="AH10" s="81"/>
      <c r="AI10" s="81"/>
      <c r="AJ10" s="81"/>
      <c r="AK10" s="81"/>
      <c r="AL10" s="81"/>
      <c r="AM10" s="81"/>
      <c r="AN10" s="81"/>
      <c r="AO10" s="82"/>
      <c r="AP10" s="81"/>
      <c r="AQ10" s="81"/>
      <c r="AR10" s="81"/>
      <c r="AS10" s="81"/>
      <c r="AT10" s="81"/>
      <c r="AU10" s="81"/>
      <c r="AV10" s="81"/>
      <c r="AW10" s="81"/>
      <c r="AX10" s="81"/>
      <c r="AY10" s="82"/>
      <c r="AZ10" s="81"/>
      <c r="BA10" s="81"/>
      <c r="BB10" s="81"/>
      <c r="BC10" s="81"/>
      <c r="BD10" s="81"/>
      <c r="BE10" s="81"/>
      <c r="BF10" s="81"/>
      <c r="BG10" s="81"/>
      <c r="BH10" s="81"/>
      <c r="BI10" s="82"/>
      <c r="BJ10" s="81"/>
      <c r="BK10" s="81"/>
      <c r="BL10" s="81"/>
      <c r="BM10" s="81"/>
      <c r="BN10" s="81"/>
      <c r="BO10" s="81"/>
      <c r="BP10" s="81"/>
      <c r="BQ10" s="81"/>
      <c r="BR10" s="81"/>
      <c r="BS10" s="82"/>
      <c r="BT10" s="81"/>
      <c r="BU10" s="81"/>
      <c r="BV10" s="81"/>
      <c r="BW10" s="81"/>
      <c r="BX10" s="81"/>
      <c r="BY10" s="81"/>
      <c r="BZ10" s="81"/>
      <c r="CA10" s="81"/>
      <c r="CB10" s="81"/>
      <c r="CC10" s="82"/>
      <c r="CD10" s="81"/>
      <c r="CE10" s="81"/>
      <c r="CF10" s="81"/>
      <c r="CG10" s="81"/>
      <c r="CH10" s="81"/>
      <c r="CI10" s="81"/>
      <c r="CJ10" s="81"/>
      <c r="CK10" s="81"/>
      <c r="CL10" s="81"/>
      <c r="CM10" s="82"/>
      <c r="CN10" s="81"/>
      <c r="CO10" s="81"/>
      <c r="CP10" s="81"/>
      <c r="CQ10" s="81"/>
      <c r="CR10" s="81"/>
      <c r="CS10" s="81"/>
      <c r="CT10" s="81"/>
      <c r="CU10" s="81"/>
      <c r="CV10" s="81"/>
      <c r="CW10" s="82"/>
    </row>
    <row r="11" spans="1:101" ht="15.75" x14ac:dyDescent="0.25">
      <c r="A11" s="68" t="s">
        <v>41</v>
      </c>
      <c r="B11" s="63"/>
      <c r="C11" s="10"/>
      <c r="D11" s="10"/>
      <c r="E11" s="10"/>
      <c r="F11" s="10"/>
      <c r="G11" s="10"/>
      <c r="H11" s="10"/>
      <c r="I11" s="10"/>
      <c r="J11" s="10"/>
      <c r="K11" s="39"/>
      <c r="L11" s="63"/>
      <c r="M11" s="10"/>
      <c r="N11" s="10"/>
      <c r="O11" s="10"/>
      <c r="P11" s="10"/>
      <c r="Q11" s="10"/>
      <c r="R11" s="10"/>
      <c r="S11" s="10"/>
      <c r="T11" s="10"/>
      <c r="U11" s="39"/>
      <c r="V11" s="63"/>
      <c r="W11" s="10"/>
      <c r="X11" s="10"/>
      <c r="Y11" s="10"/>
      <c r="Z11" s="10"/>
      <c r="AA11" s="10"/>
      <c r="AB11" s="10"/>
      <c r="AC11" s="10"/>
      <c r="AD11" s="10"/>
      <c r="AE11" s="39"/>
      <c r="AF11" s="63"/>
      <c r="AG11" s="10"/>
      <c r="AH11" s="10"/>
      <c r="AI11" s="10"/>
      <c r="AJ11" s="10"/>
      <c r="AK11" s="10"/>
      <c r="AL11" s="10"/>
      <c r="AM11" s="10"/>
      <c r="AN11" s="10"/>
      <c r="AO11" s="39"/>
      <c r="AP11" s="63"/>
      <c r="AQ11" s="10"/>
      <c r="AR11" s="10"/>
      <c r="AS11" s="10"/>
      <c r="AT11" s="10"/>
      <c r="AU11" s="10"/>
      <c r="AV11" s="10"/>
      <c r="AW11" s="10"/>
      <c r="AX11" s="10"/>
      <c r="AY11" s="39"/>
      <c r="AZ11" s="63"/>
      <c r="BA11" s="10"/>
      <c r="BB11" s="10"/>
      <c r="BC11" s="10"/>
      <c r="BD11" s="10"/>
      <c r="BE11" s="10"/>
      <c r="BF11" s="10"/>
      <c r="BG11" s="10"/>
      <c r="BH11" s="10"/>
      <c r="BI11" s="39"/>
      <c r="BJ11" s="63"/>
      <c r="BK11" s="10"/>
      <c r="BL11" s="10"/>
      <c r="BM11" s="10"/>
      <c r="BN11" s="10"/>
      <c r="BO11" s="10"/>
      <c r="BP11" s="10"/>
      <c r="BQ11" s="10"/>
      <c r="BR11" s="10"/>
      <c r="BS11" s="39"/>
      <c r="BT11" s="63"/>
      <c r="BU11" s="10"/>
      <c r="BV11" s="10"/>
      <c r="BW11" s="10"/>
      <c r="BX11" s="10"/>
      <c r="BY11" s="10"/>
      <c r="BZ11" s="10"/>
      <c r="CA11" s="10"/>
      <c r="CB11" s="10"/>
      <c r="CC11" s="39"/>
      <c r="CD11" s="63"/>
      <c r="CE11" s="10"/>
      <c r="CF11" s="10"/>
      <c r="CG11" s="10"/>
      <c r="CH11" s="10"/>
      <c r="CI11" s="10"/>
      <c r="CJ11" s="10"/>
      <c r="CK11" s="10"/>
      <c r="CL11" s="10"/>
      <c r="CM11" s="39"/>
      <c r="CN11" s="63"/>
      <c r="CO11" s="10"/>
      <c r="CP11" s="10"/>
      <c r="CQ11" s="10"/>
      <c r="CR11" s="10"/>
      <c r="CS11" s="10"/>
      <c r="CT11" s="10"/>
      <c r="CU11" s="10"/>
      <c r="CV11" s="10"/>
      <c r="CW11" s="39"/>
    </row>
    <row r="12" spans="1:101" ht="15.75" x14ac:dyDescent="0.25">
      <c r="A12" s="69"/>
      <c r="B12" s="63"/>
      <c r="C12" s="10"/>
      <c r="D12" s="10"/>
      <c r="E12" s="10"/>
      <c r="F12" s="10"/>
      <c r="G12" s="10"/>
      <c r="H12" s="10"/>
      <c r="I12" s="10"/>
      <c r="J12" s="10"/>
      <c r="K12" s="39"/>
      <c r="L12" s="63"/>
      <c r="M12" s="10"/>
      <c r="N12" s="10"/>
      <c r="O12" s="10"/>
      <c r="P12" s="10"/>
      <c r="Q12" s="10"/>
      <c r="R12" s="10"/>
      <c r="S12" s="10"/>
      <c r="T12" s="10"/>
      <c r="U12" s="39"/>
      <c r="V12" s="63"/>
      <c r="W12" s="10"/>
      <c r="X12" s="10"/>
      <c r="Y12" s="10"/>
      <c r="Z12" s="10"/>
      <c r="AA12" s="10"/>
      <c r="AB12" s="10"/>
      <c r="AC12" s="10"/>
      <c r="AD12" s="10"/>
      <c r="AE12" s="39"/>
      <c r="AF12" s="63"/>
      <c r="AG12" s="10"/>
      <c r="AH12" s="10"/>
      <c r="AI12" s="10"/>
      <c r="AJ12" s="10"/>
      <c r="AK12" s="10"/>
      <c r="AL12" s="10"/>
      <c r="AM12" s="10"/>
      <c r="AN12" s="10"/>
      <c r="AO12" s="39"/>
      <c r="AP12" s="63"/>
      <c r="AQ12" s="10"/>
      <c r="AR12" s="10"/>
      <c r="AS12" s="10"/>
      <c r="AT12" s="10"/>
      <c r="AU12" s="10"/>
      <c r="AV12" s="10"/>
      <c r="AW12" s="10"/>
      <c r="AX12" s="10"/>
      <c r="AY12" s="39"/>
      <c r="AZ12" s="63"/>
      <c r="BA12" s="10"/>
      <c r="BB12" s="10"/>
      <c r="BC12" s="10"/>
      <c r="BD12" s="10"/>
      <c r="BE12" s="10"/>
      <c r="BF12" s="10"/>
      <c r="BG12" s="10"/>
      <c r="BH12" s="10"/>
      <c r="BI12" s="39"/>
      <c r="BJ12" s="63"/>
      <c r="BK12" s="10"/>
      <c r="BL12" s="10"/>
      <c r="BM12" s="10"/>
      <c r="BN12" s="10"/>
      <c r="BO12" s="10"/>
      <c r="BP12" s="10"/>
      <c r="BQ12" s="10"/>
      <c r="BR12" s="10"/>
      <c r="BS12" s="39"/>
      <c r="BT12" s="63"/>
      <c r="BU12" s="10"/>
      <c r="BV12" s="10"/>
      <c r="BW12" s="10"/>
      <c r="BX12" s="10"/>
      <c r="BY12" s="10"/>
      <c r="BZ12" s="10"/>
      <c r="CA12" s="10"/>
      <c r="CB12" s="10"/>
      <c r="CC12" s="39"/>
      <c r="CD12" s="63"/>
      <c r="CE12" s="10"/>
      <c r="CF12" s="10"/>
      <c r="CG12" s="10"/>
      <c r="CH12" s="10"/>
      <c r="CI12" s="10"/>
      <c r="CJ12" s="10"/>
      <c r="CK12" s="10"/>
      <c r="CL12" s="10"/>
      <c r="CM12" s="39"/>
      <c r="CN12" s="63"/>
      <c r="CO12" s="10"/>
      <c r="CP12" s="10"/>
      <c r="CQ12" s="10"/>
      <c r="CR12" s="10"/>
      <c r="CS12" s="10"/>
      <c r="CT12" s="10"/>
      <c r="CU12" s="10"/>
      <c r="CV12" s="10"/>
      <c r="CW12" s="39"/>
    </row>
    <row r="13" spans="1:101" ht="15.75" x14ac:dyDescent="0.25">
      <c r="A13" s="69" t="s">
        <v>9</v>
      </c>
      <c r="B13" s="28">
        <f>SUM(D13:K13)</f>
        <v>0</v>
      </c>
      <c r="C13" s="11" t="s">
        <v>42</v>
      </c>
      <c r="D13" s="11"/>
      <c r="E13" s="11"/>
      <c r="F13" s="11"/>
      <c r="G13" s="11"/>
      <c r="H13" s="11"/>
      <c r="I13" s="11"/>
      <c r="J13" s="11"/>
      <c r="K13" s="40"/>
      <c r="L13" s="28">
        <f>SUM(N13:U13)</f>
        <v>0</v>
      </c>
      <c r="M13" s="11" t="s">
        <v>42</v>
      </c>
      <c r="N13" s="11"/>
      <c r="O13" s="11"/>
      <c r="P13" s="11"/>
      <c r="Q13" s="11"/>
      <c r="R13" s="11"/>
      <c r="S13" s="11"/>
      <c r="T13" s="11"/>
      <c r="U13" s="40"/>
      <c r="V13" s="28">
        <f>SUM(X13:AE13)</f>
        <v>0</v>
      </c>
      <c r="W13" s="11" t="s">
        <v>42</v>
      </c>
      <c r="X13" s="11"/>
      <c r="Y13" s="11"/>
      <c r="Z13" s="11"/>
      <c r="AA13" s="11"/>
      <c r="AB13" s="11"/>
      <c r="AC13" s="11"/>
      <c r="AD13" s="11"/>
      <c r="AE13" s="40"/>
      <c r="AF13" s="28">
        <f>SUM(AH13:AO13)</f>
        <v>0</v>
      </c>
      <c r="AG13" s="11" t="s">
        <v>42</v>
      </c>
      <c r="AH13" s="11"/>
      <c r="AI13" s="11"/>
      <c r="AJ13" s="11"/>
      <c r="AK13" s="11"/>
      <c r="AL13" s="11"/>
      <c r="AM13" s="11"/>
      <c r="AN13" s="11"/>
      <c r="AO13" s="40"/>
      <c r="AP13" s="28">
        <f>SUM(AR13:AY13)</f>
        <v>0</v>
      </c>
      <c r="AQ13" s="11" t="s">
        <v>42</v>
      </c>
      <c r="AR13" s="11"/>
      <c r="AS13" s="11"/>
      <c r="AT13" s="11"/>
      <c r="AU13" s="11"/>
      <c r="AV13" s="11"/>
      <c r="AW13" s="11"/>
      <c r="AX13" s="11"/>
      <c r="AY13" s="40"/>
      <c r="AZ13" s="28">
        <f>SUM(BB13:BI13)</f>
        <v>0</v>
      </c>
      <c r="BA13" s="11" t="s">
        <v>42</v>
      </c>
      <c r="BB13" s="11"/>
      <c r="BC13" s="11"/>
      <c r="BD13" s="11"/>
      <c r="BE13" s="11"/>
      <c r="BF13" s="11"/>
      <c r="BG13" s="11"/>
      <c r="BH13" s="11"/>
      <c r="BI13" s="40"/>
      <c r="BJ13" s="28">
        <f>SUM(BL13:BS13)</f>
        <v>0</v>
      </c>
      <c r="BK13" s="11" t="s">
        <v>42</v>
      </c>
      <c r="BL13" s="11"/>
      <c r="BM13" s="11"/>
      <c r="BN13" s="11"/>
      <c r="BO13" s="11"/>
      <c r="BP13" s="11"/>
      <c r="BQ13" s="11"/>
      <c r="BR13" s="11"/>
      <c r="BS13" s="40"/>
      <c r="BT13" s="28">
        <f>SUM(BV13:CC13)</f>
        <v>0</v>
      </c>
      <c r="BU13" s="11" t="s">
        <v>42</v>
      </c>
      <c r="BV13" s="11"/>
      <c r="BW13" s="11"/>
      <c r="BX13" s="11"/>
      <c r="BY13" s="11"/>
      <c r="BZ13" s="11"/>
      <c r="CA13" s="11"/>
      <c r="CB13" s="11"/>
      <c r="CC13" s="40"/>
      <c r="CD13" s="28">
        <f>SUM(CF13:CM13)</f>
        <v>0</v>
      </c>
      <c r="CE13" s="11" t="s">
        <v>42</v>
      </c>
      <c r="CF13" s="11"/>
      <c r="CG13" s="11"/>
      <c r="CH13" s="11"/>
      <c r="CI13" s="11"/>
      <c r="CJ13" s="11"/>
      <c r="CK13" s="11"/>
      <c r="CL13" s="11"/>
      <c r="CM13" s="40"/>
      <c r="CN13" s="28">
        <f>SUM(CP13:CW13)</f>
        <v>0</v>
      </c>
      <c r="CO13" s="11" t="s">
        <v>42</v>
      </c>
      <c r="CP13" s="11"/>
      <c r="CQ13" s="11"/>
      <c r="CR13" s="11"/>
      <c r="CS13" s="11"/>
      <c r="CT13" s="11"/>
      <c r="CU13" s="11"/>
      <c r="CV13" s="11"/>
      <c r="CW13" s="40"/>
    </row>
    <row r="14" spans="1:101" ht="15.75" x14ac:dyDescent="0.25">
      <c r="A14" s="69" t="s">
        <v>10</v>
      </c>
      <c r="B14" s="28">
        <f t="shared" ref="B14:B15" si="0">SUM(D14:K14)</f>
        <v>0</v>
      </c>
      <c r="C14" s="11" t="s">
        <v>42</v>
      </c>
      <c r="D14" s="11"/>
      <c r="E14" s="11"/>
      <c r="F14" s="11"/>
      <c r="G14" s="11"/>
      <c r="H14" s="11"/>
      <c r="I14" s="11"/>
      <c r="J14" s="11"/>
      <c r="K14" s="40"/>
      <c r="L14" s="28">
        <f t="shared" ref="L14:L15" si="1">SUM(N14:U14)</f>
        <v>0</v>
      </c>
      <c r="M14" s="11" t="s">
        <v>42</v>
      </c>
      <c r="N14" s="11"/>
      <c r="O14" s="11"/>
      <c r="P14" s="11"/>
      <c r="Q14" s="11"/>
      <c r="R14" s="11"/>
      <c r="S14" s="11"/>
      <c r="T14" s="11"/>
      <c r="U14" s="40"/>
      <c r="V14" s="28">
        <f t="shared" ref="V14:V15" si="2">SUM(X14:AE14)</f>
        <v>0</v>
      </c>
      <c r="W14" s="11" t="s">
        <v>42</v>
      </c>
      <c r="X14" s="11"/>
      <c r="Y14" s="11"/>
      <c r="Z14" s="11"/>
      <c r="AA14" s="11"/>
      <c r="AB14" s="11"/>
      <c r="AC14" s="11"/>
      <c r="AD14" s="11"/>
      <c r="AE14" s="40"/>
      <c r="AF14" s="28">
        <f t="shared" ref="AF14:AF15" si="3">SUM(AH14:AO14)</f>
        <v>0</v>
      </c>
      <c r="AG14" s="11" t="s">
        <v>42</v>
      </c>
      <c r="AH14" s="11"/>
      <c r="AI14" s="11"/>
      <c r="AJ14" s="11"/>
      <c r="AK14" s="11"/>
      <c r="AL14" s="11"/>
      <c r="AM14" s="11"/>
      <c r="AN14" s="11"/>
      <c r="AO14" s="40"/>
      <c r="AP14" s="28">
        <f t="shared" ref="AP14:AP15" si="4">SUM(AR14:AY14)</f>
        <v>0</v>
      </c>
      <c r="AQ14" s="11" t="s">
        <v>42</v>
      </c>
      <c r="AR14" s="11"/>
      <c r="AS14" s="11"/>
      <c r="AT14" s="11"/>
      <c r="AU14" s="11"/>
      <c r="AV14" s="11"/>
      <c r="AW14" s="11"/>
      <c r="AX14" s="11"/>
      <c r="AY14" s="40"/>
      <c r="AZ14" s="28">
        <f t="shared" ref="AZ14:AZ15" si="5">SUM(BB14:BI14)</f>
        <v>0</v>
      </c>
      <c r="BA14" s="11" t="s">
        <v>42</v>
      </c>
      <c r="BB14" s="11"/>
      <c r="BC14" s="11"/>
      <c r="BD14" s="11"/>
      <c r="BE14" s="11"/>
      <c r="BF14" s="11"/>
      <c r="BG14" s="11"/>
      <c r="BH14" s="11"/>
      <c r="BI14" s="40"/>
      <c r="BJ14" s="28">
        <f t="shared" ref="BJ14:BJ15" si="6">SUM(BL14:BS14)</f>
        <v>0</v>
      </c>
      <c r="BK14" s="11" t="s">
        <v>42</v>
      </c>
      <c r="BL14" s="11"/>
      <c r="BM14" s="11"/>
      <c r="BN14" s="11"/>
      <c r="BO14" s="11"/>
      <c r="BP14" s="11"/>
      <c r="BQ14" s="11"/>
      <c r="BR14" s="11"/>
      <c r="BS14" s="40"/>
      <c r="BT14" s="28">
        <f t="shared" ref="BT14:BT15" si="7">SUM(BV14:CC14)</f>
        <v>0</v>
      </c>
      <c r="BU14" s="11" t="s">
        <v>42</v>
      </c>
      <c r="BV14" s="11"/>
      <c r="BW14" s="11"/>
      <c r="BX14" s="11"/>
      <c r="BY14" s="11"/>
      <c r="BZ14" s="11"/>
      <c r="CA14" s="11"/>
      <c r="CB14" s="11"/>
      <c r="CC14" s="40"/>
      <c r="CD14" s="28">
        <f t="shared" ref="CD14:CD15" si="8">SUM(CF14:CM14)</f>
        <v>0</v>
      </c>
      <c r="CE14" s="11" t="s">
        <v>42</v>
      </c>
      <c r="CF14" s="11"/>
      <c r="CG14" s="11"/>
      <c r="CH14" s="11"/>
      <c r="CI14" s="11"/>
      <c r="CJ14" s="11"/>
      <c r="CK14" s="11"/>
      <c r="CL14" s="11"/>
      <c r="CM14" s="40"/>
      <c r="CN14" s="28">
        <f t="shared" ref="CN14:CN15" si="9">SUM(CP14:CW14)</f>
        <v>0</v>
      </c>
      <c r="CO14" s="11" t="s">
        <v>42</v>
      </c>
      <c r="CP14" s="11"/>
      <c r="CQ14" s="11"/>
      <c r="CR14" s="11"/>
      <c r="CS14" s="11"/>
      <c r="CT14" s="11"/>
      <c r="CU14" s="11"/>
      <c r="CV14" s="11"/>
      <c r="CW14" s="40"/>
    </row>
    <row r="15" spans="1:101" ht="15.75" x14ac:dyDescent="0.25">
      <c r="A15" s="69" t="s">
        <v>8</v>
      </c>
      <c r="B15" s="28">
        <f t="shared" si="0"/>
        <v>0</v>
      </c>
      <c r="C15" s="11" t="s">
        <v>42</v>
      </c>
      <c r="D15" s="11"/>
      <c r="E15" s="11"/>
      <c r="F15" s="11"/>
      <c r="G15" s="11"/>
      <c r="H15" s="11"/>
      <c r="I15" s="11"/>
      <c r="J15" s="11"/>
      <c r="K15" s="40"/>
      <c r="L15" s="28">
        <f t="shared" si="1"/>
        <v>0</v>
      </c>
      <c r="M15" s="11" t="s">
        <v>42</v>
      </c>
      <c r="N15" s="11"/>
      <c r="O15" s="11"/>
      <c r="P15" s="11"/>
      <c r="Q15" s="11"/>
      <c r="R15" s="11"/>
      <c r="S15" s="11"/>
      <c r="T15" s="11"/>
      <c r="U15" s="40"/>
      <c r="V15" s="28">
        <f t="shared" si="2"/>
        <v>0</v>
      </c>
      <c r="W15" s="11" t="s">
        <v>42</v>
      </c>
      <c r="X15" s="11"/>
      <c r="Y15" s="11"/>
      <c r="Z15" s="11"/>
      <c r="AA15" s="11"/>
      <c r="AB15" s="11"/>
      <c r="AC15" s="11"/>
      <c r="AD15" s="11"/>
      <c r="AE15" s="40"/>
      <c r="AF15" s="28">
        <f t="shared" si="3"/>
        <v>0</v>
      </c>
      <c r="AG15" s="11" t="s">
        <v>42</v>
      </c>
      <c r="AH15" s="11"/>
      <c r="AI15" s="11"/>
      <c r="AJ15" s="11"/>
      <c r="AK15" s="11"/>
      <c r="AL15" s="11"/>
      <c r="AM15" s="11"/>
      <c r="AN15" s="11"/>
      <c r="AO15" s="40"/>
      <c r="AP15" s="28">
        <f t="shared" si="4"/>
        <v>0</v>
      </c>
      <c r="AQ15" s="11" t="s">
        <v>42</v>
      </c>
      <c r="AR15" s="11"/>
      <c r="AS15" s="11"/>
      <c r="AT15" s="11"/>
      <c r="AU15" s="11"/>
      <c r="AV15" s="11"/>
      <c r="AW15" s="11"/>
      <c r="AX15" s="11"/>
      <c r="AY15" s="40"/>
      <c r="AZ15" s="28">
        <f t="shared" si="5"/>
        <v>0</v>
      </c>
      <c r="BA15" s="11" t="s">
        <v>42</v>
      </c>
      <c r="BB15" s="11"/>
      <c r="BC15" s="11"/>
      <c r="BD15" s="11"/>
      <c r="BE15" s="11"/>
      <c r="BF15" s="11"/>
      <c r="BG15" s="11"/>
      <c r="BH15" s="11"/>
      <c r="BI15" s="40"/>
      <c r="BJ15" s="28">
        <f t="shared" si="6"/>
        <v>0</v>
      </c>
      <c r="BK15" s="11" t="s">
        <v>42</v>
      </c>
      <c r="BL15" s="11"/>
      <c r="BM15" s="11"/>
      <c r="BN15" s="11"/>
      <c r="BO15" s="11"/>
      <c r="BP15" s="11"/>
      <c r="BQ15" s="11"/>
      <c r="BR15" s="11"/>
      <c r="BS15" s="40"/>
      <c r="BT15" s="28">
        <f t="shared" si="7"/>
        <v>0</v>
      </c>
      <c r="BU15" s="11" t="s">
        <v>42</v>
      </c>
      <c r="BV15" s="11"/>
      <c r="BW15" s="11"/>
      <c r="BX15" s="11"/>
      <c r="BY15" s="11"/>
      <c r="BZ15" s="11"/>
      <c r="CA15" s="11"/>
      <c r="CB15" s="11"/>
      <c r="CC15" s="40"/>
      <c r="CD15" s="28">
        <f t="shared" si="8"/>
        <v>0</v>
      </c>
      <c r="CE15" s="11" t="s">
        <v>42</v>
      </c>
      <c r="CF15" s="11"/>
      <c r="CG15" s="11"/>
      <c r="CH15" s="11"/>
      <c r="CI15" s="11"/>
      <c r="CJ15" s="11"/>
      <c r="CK15" s="11"/>
      <c r="CL15" s="11"/>
      <c r="CM15" s="40"/>
      <c r="CN15" s="28">
        <f t="shared" si="9"/>
        <v>0</v>
      </c>
      <c r="CO15" s="11" t="s">
        <v>42</v>
      </c>
      <c r="CP15" s="11"/>
      <c r="CQ15" s="11"/>
      <c r="CR15" s="11"/>
      <c r="CS15" s="11"/>
      <c r="CT15" s="11"/>
      <c r="CU15" s="11"/>
      <c r="CV15" s="11"/>
      <c r="CW15" s="40"/>
    </row>
    <row r="16" spans="1:101" ht="15.75" x14ac:dyDescent="0.25">
      <c r="A16" s="70" t="s">
        <v>40</v>
      </c>
      <c r="B16" s="29">
        <f t="shared" ref="B16" si="10">SUM(B13:B15)</f>
        <v>0</v>
      </c>
      <c r="C16" s="12"/>
      <c r="D16" s="12">
        <f t="shared" ref="D16:K16" si="11">SUM(D13:D15)</f>
        <v>0</v>
      </c>
      <c r="E16" s="12">
        <f t="shared" si="11"/>
        <v>0</v>
      </c>
      <c r="F16" s="12">
        <f t="shared" si="11"/>
        <v>0</v>
      </c>
      <c r="G16" s="12">
        <f t="shared" si="11"/>
        <v>0</v>
      </c>
      <c r="H16" s="12">
        <f t="shared" si="11"/>
        <v>0</v>
      </c>
      <c r="I16" s="12">
        <f t="shared" si="11"/>
        <v>0</v>
      </c>
      <c r="J16" s="12">
        <f t="shared" si="11"/>
        <v>0</v>
      </c>
      <c r="K16" s="41">
        <f t="shared" si="11"/>
        <v>0</v>
      </c>
      <c r="L16" s="29">
        <f t="shared" ref="L16" si="12">SUM(L13:L15)</f>
        <v>0</v>
      </c>
      <c r="M16" s="12"/>
      <c r="N16" s="12">
        <f t="shared" ref="N16" si="13">SUM(N13:N15)</f>
        <v>0</v>
      </c>
      <c r="O16" s="12">
        <f t="shared" ref="O16" si="14">SUM(O13:O15)</f>
        <v>0</v>
      </c>
      <c r="P16" s="12">
        <f t="shared" ref="P16" si="15">SUM(P13:P15)</f>
        <v>0</v>
      </c>
      <c r="Q16" s="12">
        <f t="shared" ref="Q16" si="16">SUM(Q13:Q15)</f>
        <v>0</v>
      </c>
      <c r="R16" s="12">
        <f t="shared" ref="R16" si="17">SUM(R13:R15)</f>
        <v>0</v>
      </c>
      <c r="S16" s="12">
        <f t="shared" ref="S16" si="18">SUM(S13:S15)</f>
        <v>0</v>
      </c>
      <c r="T16" s="12">
        <f t="shared" ref="T16" si="19">SUM(T13:T15)</f>
        <v>0</v>
      </c>
      <c r="U16" s="41">
        <f t="shared" ref="U16" si="20">SUM(U13:U15)</f>
        <v>0</v>
      </c>
      <c r="V16" s="29">
        <f t="shared" ref="V16" si="21">SUM(V13:V15)</f>
        <v>0</v>
      </c>
      <c r="W16" s="12"/>
      <c r="X16" s="12">
        <f t="shared" ref="X16" si="22">SUM(X13:X15)</f>
        <v>0</v>
      </c>
      <c r="Y16" s="12">
        <f t="shared" ref="Y16" si="23">SUM(Y13:Y15)</f>
        <v>0</v>
      </c>
      <c r="Z16" s="12">
        <f t="shared" ref="Z16" si="24">SUM(Z13:Z15)</f>
        <v>0</v>
      </c>
      <c r="AA16" s="12">
        <f t="shared" ref="AA16" si="25">SUM(AA13:AA15)</f>
        <v>0</v>
      </c>
      <c r="AB16" s="12">
        <f t="shared" ref="AB16" si="26">SUM(AB13:AB15)</f>
        <v>0</v>
      </c>
      <c r="AC16" s="12">
        <f t="shared" ref="AC16" si="27">SUM(AC13:AC15)</f>
        <v>0</v>
      </c>
      <c r="AD16" s="12">
        <f t="shared" ref="AD16" si="28">SUM(AD13:AD15)</f>
        <v>0</v>
      </c>
      <c r="AE16" s="41">
        <f t="shared" ref="AE16" si="29">SUM(AE13:AE15)</f>
        <v>0</v>
      </c>
      <c r="AF16" s="29">
        <f t="shared" ref="AF16" si="30">SUM(AF13:AF15)</f>
        <v>0</v>
      </c>
      <c r="AG16" s="12"/>
      <c r="AH16" s="12">
        <f t="shared" ref="AH16" si="31">SUM(AH13:AH15)</f>
        <v>0</v>
      </c>
      <c r="AI16" s="12">
        <f t="shared" ref="AI16" si="32">SUM(AI13:AI15)</f>
        <v>0</v>
      </c>
      <c r="AJ16" s="12">
        <f t="shared" ref="AJ16" si="33">SUM(AJ13:AJ15)</f>
        <v>0</v>
      </c>
      <c r="AK16" s="12">
        <f t="shared" ref="AK16" si="34">SUM(AK13:AK15)</f>
        <v>0</v>
      </c>
      <c r="AL16" s="12">
        <f t="shared" ref="AL16" si="35">SUM(AL13:AL15)</f>
        <v>0</v>
      </c>
      <c r="AM16" s="12">
        <f t="shared" ref="AM16" si="36">SUM(AM13:AM15)</f>
        <v>0</v>
      </c>
      <c r="AN16" s="12">
        <f t="shared" ref="AN16" si="37">SUM(AN13:AN15)</f>
        <v>0</v>
      </c>
      <c r="AO16" s="41">
        <f t="shared" ref="AO16" si="38">SUM(AO13:AO15)</f>
        <v>0</v>
      </c>
      <c r="AP16" s="29">
        <f t="shared" ref="AP16" si="39">SUM(AP13:AP15)</f>
        <v>0</v>
      </c>
      <c r="AQ16" s="12"/>
      <c r="AR16" s="12">
        <f t="shared" ref="AR16" si="40">SUM(AR13:AR15)</f>
        <v>0</v>
      </c>
      <c r="AS16" s="12">
        <f t="shared" ref="AS16" si="41">SUM(AS13:AS15)</f>
        <v>0</v>
      </c>
      <c r="AT16" s="12">
        <f t="shared" ref="AT16" si="42">SUM(AT13:AT15)</f>
        <v>0</v>
      </c>
      <c r="AU16" s="12">
        <f t="shared" ref="AU16" si="43">SUM(AU13:AU15)</f>
        <v>0</v>
      </c>
      <c r="AV16" s="12">
        <f t="shared" ref="AV16" si="44">SUM(AV13:AV15)</f>
        <v>0</v>
      </c>
      <c r="AW16" s="12">
        <f t="shared" ref="AW16" si="45">SUM(AW13:AW15)</f>
        <v>0</v>
      </c>
      <c r="AX16" s="12">
        <f t="shared" ref="AX16" si="46">SUM(AX13:AX15)</f>
        <v>0</v>
      </c>
      <c r="AY16" s="41">
        <f t="shared" ref="AY16:AZ16" si="47">SUM(AY13:AY15)</f>
        <v>0</v>
      </c>
      <c r="AZ16" s="29">
        <f t="shared" si="47"/>
        <v>0</v>
      </c>
      <c r="BA16" s="12"/>
      <c r="BB16" s="12">
        <f t="shared" ref="BB16:BJ16" si="48">SUM(BB13:BB15)</f>
        <v>0</v>
      </c>
      <c r="BC16" s="12">
        <f t="shared" si="48"/>
        <v>0</v>
      </c>
      <c r="BD16" s="12">
        <f t="shared" si="48"/>
        <v>0</v>
      </c>
      <c r="BE16" s="12">
        <f t="shared" si="48"/>
        <v>0</v>
      </c>
      <c r="BF16" s="12">
        <f t="shared" si="48"/>
        <v>0</v>
      </c>
      <c r="BG16" s="12">
        <f t="shared" si="48"/>
        <v>0</v>
      </c>
      <c r="BH16" s="12">
        <f t="shared" si="48"/>
        <v>0</v>
      </c>
      <c r="BI16" s="41">
        <f t="shared" si="48"/>
        <v>0</v>
      </c>
      <c r="BJ16" s="29">
        <f t="shared" si="48"/>
        <v>0</v>
      </c>
      <c r="BK16" s="12"/>
      <c r="BL16" s="12">
        <f t="shared" ref="BL16:BT16" si="49">SUM(BL13:BL15)</f>
        <v>0</v>
      </c>
      <c r="BM16" s="12">
        <f t="shared" si="49"/>
        <v>0</v>
      </c>
      <c r="BN16" s="12">
        <f t="shared" si="49"/>
        <v>0</v>
      </c>
      <c r="BO16" s="12">
        <f t="shared" si="49"/>
        <v>0</v>
      </c>
      <c r="BP16" s="12">
        <f t="shared" si="49"/>
        <v>0</v>
      </c>
      <c r="BQ16" s="12">
        <f t="shared" si="49"/>
        <v>0</v>
      </c>
      <c r="BR16" s="12">
        <f t="shared" si="49"/>
        <v>0</v>
      </c>
      <c r="BS16" s="41">
        <f t="shared" si="49"/>
        <v>0</v>
      </c>
      <c r="BT16" s="29">
        <f t="shared" si="49"/>
        <v>0</v>
      </c>
      <c r="BU16" s="12"/>
      <c r="BV16" s="12">
        <f t="shared" ref="BV16:CD16" si="50">SUM(BV13:BV15)</f>
        <v>0</v>
      </c>
      <c r="BW16" s="12">
        <f t="shared" si="50"/>
        <v>0</v>
      </c>
      <c r="BX16" s="12">
        <f t="shared" si="50"/>
        <v>0</v>
      </c>
      <c r="BY16" s="12">
        <f t="shared" si="50"/>
        <v>0</v>
      </c>
      <c r="BZ16" s="12">
        <f t="shared" si="50"/>
        <v>0</v>
      </c>
      <c r="CA16" s="12">
        <f t="shared" si="50"/>
        <v>0</v>
      </c>
      <c r="CB16" s="12">
        <f t="shared" si="50"/>
        <v>0</v>
      </c>
      <c r="CC16" s="41">
        <f t="shared" si="50"/>
        <v>0</v>
      </c>
      <c r="CD16" s="29">
        <f t="shared" si="50"/>
        <v>0</v>
      </c>
      <c r="CE16" s="12"/>
      <c r="CF16" s="12">
        <f t="shared" ref="CF16:CN16" si="51">SUM(CF13:CF15)</f>
        <v>0</v>
      </c>
      <c r="CG16" s="12">
        <f t="shared" si="51"/>
        <v>0</v>
      </c>
      <c r="CH16" s="12">
        <f t="shared" si="51"/>
        <v>0</v>
      </c>
      <c r="CI16" s="12">
        <f t="shared" si="51"/>
        <v>0</v>
      </c>
      <c r="CJ16" s="12">
        <f t="shared" si="51"/>
        <v>0</v>
      </c>
      <c r="CK16" s="12">
        <f t="shared" si="51"/>
        <v>0</v>
      </c>
      <c r="CL16" s="12">
        <f t="shared" si="51"/>
        <v>0</v>
      </c>
      <c r="CM16" s="41">
        <f t="shared" si="51"/>
        <v>0</v>
      </c>
      <c r="CN16" s="29">
        <f t="shared" si="51"/>
        <v>0</v>
      </c>
      <c r="CO16" s="12"/>
      <c r="CP16" s="12">
        <f t="shared" ref="CP16:CW16" si="52">SUM(CP13:CP15)</f>
        <v>0</v>
      </c>
      <c r="CQ16" s="12">
        <f t="shared" si="52"/>
        <v>0</v>
      </c>
      <c r="CR16" s="12">
        <f t="shared" si="52"/>
        <v>0</v>
      </c>
      <c r="CS16" s="12">
        <f t="shared" si="52"/>
        <v>0</v>
      </c>
      <c r="CT16" s="12">
        <f t="shared" si="52"/>
        <v>0</v>
      </c>
      <c r="CU16" s="12">
        <f t="shared" si="52"/>
        <v>0</v>
      </c>
      <c r="CV16" s="12">
        <f t="shared" si="52"/>
        <v>0</v>
      </c>
      <c r="CW16" s="41">
        <f t="shared" si="52"/>
        <v>0</v>
      </c>
    </row>
    <row r="17" spans="1:101" ht="15.75" x14ac:dyDescent="0.25">
      <c r="A17" s="70"/>
      <c r="B17" s="30"/>
      <c r="C17" s="13"/>
      <c r="D17" s="13"/>
      <c r="E17" s="13"/>
      <c r="F17" s="13"/>
      <c r="G17" s="13"/>
      <c r="H17" s="13"/>
      <c r="I17" s="13"/>
      <c r="J17" s="13"/>
      <c r="K17" s="42"/>
      <c r="L17" s="30"/>
      <c r="M17" s="13"/>
      <c r="N17" s="13"/>
      <c r="O17" s="13"/>
      <c r="P17" s="13"/>
      <c r="Q17" s="13"/>
      <c r="R17" s="13"/>
      <c r="S17" s="13"/>
      <c r="T17" s="13"/>
      <c r="U17" s="42"/>
      <c r="V17" s="30"/>
      <c r="W17" s="13"/>
      <c r="X17" s="13"/>
      <c r="Y17" s="13"/>
      <c r="Z17" s="13"/>
      <c r="AA17" s="13"/>
      <c r="AB17" s="13"/>
      <c r="AC17" s="13"/>
      <c r="AD17" s="13"/>
      <c r="AE17" s="42"/>
      <c r="AF17" s="30"/>
      <c r="AG17" s="13"/>
      <c r="AH17" s="13"/>
      <c r="AI17" s="13"/>
      <c r="AJ17" s="13"/>
      <c r="AK17" s="13"/>
      <c r="AL17" s="13"/>
      <c r="AM17" s="13"/>
      <c r="AN17" s="13"/>
      <c r="AO17" s="42"/>
      <c r="AP17" s="30"/>
      <c r="AQ17" s="13"/>
      <c r="AR17" s="13"/>
      <c r="AS17" s="13"/>
      <c r="AT17" s="13"/>
      <c r="AU17" s="13"/>
      <c r="AV17" s="13"/>
      <c r="AW17" s="13"/>
      <c r="AX17" s="13"/>
      <c r="AY17" s="42"/>
      <c r="AZ17" s="30"/>
      <c r="BA17" s="13"/>
      <c r="BB17" s="13"/>
      <c r="BC17" s="13"/>
      <c r="BD17" s="13"/>
      <c r="BE17" s="13"/>
      <c r="BF17" s="13"/>
      <c r="BG17" s="13"/>
      <c r="BH17" s="13"/>
      <c r="BI17" s="42"/>
      <c r="BJ17" s="30"/>
      <c r="BK17" s="13"/>
      <c r="BL17" s="13"/>
      <c r="BM17" s="13"/>
      <c r="BN17" s="13"/>
      <c r="BO17" s="13"/>
      <c r="BP17" s="13"/>
      <c r="BQ17" s="13"/>
      <c r="BR17" s="13"/>
      <c r="BS17" s="42"/>
      <c r="BT17" s="30"/>
      <c r="BU17" s="13"/>
      <c r="BV17" s="13"/>
      <c r="BW17" s="13"/>
      <c r="BX17" s="13"/>
      <c r="BY17" s="13"/>
      <c r="BZ17" s="13"/>
      <c r="CA17" s="13"/>
      <c r="CB17" s="13"/>
      <c r="CC17" s="42"/>
      <c r="CD17" s="30"/>
      <c r="CE17" s="13"/>
      <c r="CF17" s="13"/>
      <c r="CG17" s="13"/>
      <c r="CH17" s="13"/>
      <c r="CI17" s="13"/>
      <c r="CJ17" s="13"/>
      <c r="CK17" s="13"/>
      <c r="CL17" s="13"/>
      <c r="CM17" s="42"/>
      <c r="CN17" s="30"/>
      <c r="CO17" s="13"/>
      <c r="CP17" s="13"/>
      <c r="CQ17" s="13"/>
      <c r="CR17" s="13"/>
      <c r="CS17" s="13"/>
      <c r="CT17" s="13"/>
      <c r="CU17" s="13"/>
      <c r="CV17" s="13"/>
      <c r="CW17" s="42"/>
    </row>
    <row r="18" spans="1:101" ht="15.75" x14ac:dyDescent="0.25">
      <c r="A18" s="68" t="s">
        <v>20</v>
      </c>
      <c r="B18" s="31"/>
      <c r="C18" s="14"/>
      <c r="D18" s="14"/>
      <c r="E18" s="14"/>
      <c r="F18" s="14"/>
      <c r="G18" s="14"/>
      <c r="H18" s="14"/>
      <c r="I18" s="14"/>
      <c r="J18" s="14"/>
      <c r="K18" s="43"/>
      <c r="L18" s="31"/>
      <c r="M18" s="14"/>
      <c r="N18" s="14"/>
      <c r="O18" s="14"/>
      <c r="P18" s="14"/>
      <c r="Q18" s="14"/>
      <c r="R18" s="14"/>
      <c r="S18" s="14"/>
      <c r="T18" s="14"/>
      <c r="U18" s="43"/>
      <c r="V18" s="31"/>
      <c r="W18" s="14"/>
      <c r="X18" s="14"/>
      <c r="Y18" s="14"/>
      <c r="Z18" s="14"/>
      <c r="AA18" s="14"/>
      <c r="AB18" s="14"/>
      <c r="AC18" s="14"/>
      <c r="AD18" s="14"/>
      <c r="AE18" s="43"/>
      <c r="AF18" s="31"/>
      <c r="AG18" s="14"/>
      <c r="AH18" s="14"/>
      <c r="AI18" s="14"/>
      <c r="AJ18" s="14"/>
      <c r="AK18" s="14"/>
      <c r="AL18" s="14"/>
      <c r="AM18" s="14"/>
      <c r="AN18" s="14"/>
      <c r="AO18" s="43"/>
      <c r="AP18" s="31"/>
      <c r="AQ18" s="14"/>
      <c r="AR18" s="14"/>
      <c r="AS18" s="14"/>
      <c r="AT18" s="14"/>
      <c r="AU18" s="14"/>
      <c r="AV18" s="14"/>
      <c r="AW18" s="14"/>
      <c r="AX18" s="14"/>
      <c r="AY18" s="43"/>
      <c r="AZ18" s="31"/>
      <c r="BA18" s="14"/>
      <c r="BB18" s="14"/>
      <c r="BC18" s="14"/>
      <c r="BD18" s="14"/>
      <c r="BE18" s="14"/>
      <c r="BF18" s="14"/>
      <c r="BG18" s="14"/>
      <c r="BH18" s="14"/>
      <c r="BI18" s="43"/>
      <c r="BJ18" s="31"/>
      <c r="BK18" s="14"/>
      <c r="BL18" s="14"/>
      <c r="BM18" s="14"/>
      <c r="BN18" s="14"/>
      <c r="BO18" s="14"/>
      <c r="BP18" s="14"/>
      <c r="BQ18" s="14"/>
      <c r="BR18" s="14"/>
      <c r="BS18" s="43"/>
      <c r="BT18" s="31"/>
      <c r="BU18" s="14"/>
      <c r="BV18" s="14"/>
      <c r="BW18" s="14"/>
      <c r="BX18" s="14"/>
      <c r="BY18" s="14"/>
      <c r="BZ18" s="14"/>
      <c r="CA18" s="14"/>
      <c r="CB18" s="14"/>
      <c r="CC18" s="43"/>
      <c r="CD18" s="31"/>
      <c r="CE18" s="14"/>
      <c r="CF18" s="14"/>
      <c r="CG18" s="14"/>
      <c r="CH18" s="14"/>
      <c r="CI18" s="14"/>
      <c r="CJ18" s="14"/>
      <c r="CK18" s="14"/>
      <c r="CL18" s="14"/>
      <c r="CM18" s="43"/>
      <c r="CN18" s="31"/>
      <c r="CO18" s="14"/>
      <c r="CP18" s="14"/>
      <c r="CQ18" s="14"/>
      <c r="CR18" s="14"/>
      <c r="CS18" s="14"/>
      <c r="CT18" s="14"/>
      <c r="CU18" s="14"/>
      <c r="CV18" s="14"/>
      <c r="CW18" s="43"/>
    </row>
    <row r="19" spans="1:101" ht="15.75" x14ac:dyDescent="0.25">
      <c r="A19" s="69" t="s">
        <v>25</v>
      </c>
      <c r="B19" s="28">
        <f>SUM(D19:K19)</f>
        <v>0</v>
      </c>
      <c r="C19" s="11" t="s">
        <v>42</v>
      </c>
      <c r="D19" s="11"/>
      <c r="E19" s="11"/>
      <c r="F19" s="11"/>
      <c r="G19" s="11"/>
      <c r="H19" s="11"/>
      <c r="I19" s="11"/>
      <c r="J19" s="11"/>
      <c r="K19" s="40"/>
      <c r="L19" s="28">
        <f>SUM(N19:U19)</f>
        <v>0</v>
      </c>
      <c r="M19" s="11" t="s">
        <v>42</v>
      </c>
      <c r="N19" s="11"/>
      <c r="O19" s="11"/>
      <c r="P19" s="11"/>
      <c r="Q19" s="11"/>
      <c r="R19" s="11"/>
      <c r="S19" s="11"/>
      <c r="T19" s="11"/>
      <c r="U19" s="40"/>
      <c r="V19" s="28">
        <f>SUM(X19:AE19)</f>
        <v>0</v>
      </c>
      <c r="W19" s="11" t="s">
        <v>42</v>
      </c>
      <c r="X19" s="11"/>
      <c r="Y19" s="11"/>
      <c r="Z19" s="11"/>
      <c r="AA19" s="11"/>
      <c r="AB19" s="11"/>
      <c r="AC19" s="11"/>
      <c r="AD19" s="11"/>
      <c r="AE19" s="40"/>
      <c r="AF19" s="28">
        <f>SUM(AH19:AO19)</f>
        <v>0</v>
      </c>
      <c r="AG19" s="11" t="s">
        <v>42</v>
      </c>
      <c r="AH19" s="11"/>
      <c r="AI19" s="11"/>
      <c r="AJ19" s="11"/>
      <c r="AK19" s="11"/>
      <c r="AL19" s="11"/>
      <c r="AM19" s="11"/>
      <c r="AN19" s="11"/>
      <c r="AO19" s="40"/>
      <c r="AP19" s="28">
        <f>SUM(AR19:AY19)</f>
        <v>0</v>
      </c>
      <c r="AQ19" s="11" t="s">
        <v>42</v>
      </c>
      <c r="AR19" s="11"/>
      <c r="AS19" s="11"/>
      <c r="AT19" s="11"/>
      <c r="AU19" s="11"/>
      <c r="AV19" s="11"/>
      <c r="AW19" s="11"/>
      <c r="AX19" s="11"/>
      <c r="AY19" s="40"/>
      <c r="AZ19" s="28">
        <f>SUM(BB19:BI19)</f>
        <v>0</v>
      </c>
      <c r="BA19" s="11" t="s">
        <v>42</v>
      </c>
      <c r="BB19" s="11"/>
      <c r="BC19" s="11"/>
      <c r="BD19" s="11"/>
      <c r="BE19" s="11"/>
      <c r="BF19" s="11"/>
      <c r="BG19" s="11"/>
      <c r="BH19" s="11"/>
      <c r="BI19" s="40"/>
      <c r="BJ19" s="28">
        <f>SUM(BL19:BS19)</f>
        <v>0</v>
      </c>
      <c r="BK19" s="11" t="s">
        <v>42</v>
      </c>
      <c r="BL19" s="11"/>
      <c r="BM19" s="11"/>
      <c r="BN19" s="11"/>
      <c r="BO19" s="11"/>
      <c r="BP19" s="11"/>
      <c r="BQ19" s="11"/>
      <c r="BR19" s="11"/>
      <c r="BS19" s="40"/>
      <c r="BT19" s="28">
        <f>SUM(BV19:CC19)</f>
        <v>0</v>
      </c>
      <c r="BU19" s="11" t="s">
        <v>42</v>
      </c>
      <c r="BV19" s="11"/>
      <c r="BW19" s="11"/>
      <c r="BX19" s="11"/>
      <c r="BY19" s="11"/>
      <c r="BZ19" s="11"/>
      <c r="CA19" s="11"/>
      <c r="CB19" s="11"/>
      <c r="CC19" s="40"/>
      <c r="CD19" s="28">
        <f>SUM(CF19:CM19)</f>
        <v>0</v>
      </c>
      <c r="CE19" s="11" t="s">
        <v>42</v>
      </c>
      <c r="CF19" s="11"/>
      <c r="CG19" s="11"/>
      <c r="CH19" s="11"/>
      <c r="CI19" s="11"/>
      <c r="CJ19" s="11"/>
      <c r="CK19" s="11"/>
      <c r="CL19" s="11"/>
      <c r="CM19" s="40"/>
      <c r="CN19" s="28">
        <f>SUM(CP19:CW19)</f>
        <v>0</v>
      </c>
      <c r="CO19" s="11" t="s">
        <v>42</v>
      </c>
      <c r="CP19" s="11"/>
      <c r="CQ19" s="11"/>
      <c r="CR19" s="11"/>
      <c r="CS19" s="11"/>
      <c r="CT19" s="11"/>
      <c r="CU19" s="11"/>
      <c r="CV19" s="11"/>
      <c r="CW19" s="40"/>
    </row>
    <row r="20" spans="1:101" ht="15.75" x14ac:dyDescent="0.25">
      <c r="A20" s="69" t="s">
        <v>11</v>
      </c>
      <c r="B20" s="28">
        <f>SUM(D20:K20)</f>
        <v>0</v>
      </c>
      <c r="C20" s="11" t="s">
        <v>42</v>
      </c>
      <c r="D20" s="11"/>
      <c r="E20" s="11"/>
      <c r="F20" s="11"/>
      <c r="G20" s="11"/>
      <c r="H20" s="11"/>
      <c r="I20" s="11"/>
      <c r="J20" s="11"/>
      <c r="K20" s="40"/>
      <c r="L20" s="28">
        <f>SUM(N20:U20)</f>
        <v>0</v>
      </c>
      <c r="M20" s="11" t="s">
        <v>42</v>
      </c>
      <c r="N20" s="11"/>
      <c r="O20" s="11"/>
      <c r="P20" s="11"/>
      <c r="Q20" s="11"/>
      <c r="R20" s="11"/>
      <c r="S20" s="11"/>
      <c r="T20" s="11"/>
      <c r="U20" s="40"/>
      <c r="V20" s="28">
        <f>SUM(X20:AE20)</f>
        <v>0</v>
      </c>
      <c r="W20" s="11" t="s">
        <v>42</v>
      </c>
      <c r="X20" s="11"/>
      <c r="Y20" s="11"/>
      <c r="Z20" s="11"/>
      <c r="AA20" s="11"/>
      <c r="AB20" s="11"/>
      <c r="AC20" s="11"/>
      <c r="AD20" s="11"/>
      <c r="AE20" s="40"/>
      <c r="AF20" s="28">
        <f>SUM(AH20:AO20)</f>
        <v>0</v>
      </c>
      <c r="AG20" s="11" t="s">
        <v>42</v>
      </c>
      <c r="AH20" s="11"/>
      <c r="AI20" s="11"/>
      <c r="AJ20" s="11"/>
      <c r="AK20" s="11"/>
      <c r="AL20" s="11"/>
      <c r="AM20" s="11"/>
      <c r="AN20" s="11"/>
      <c r="AO20" s="40"/>
      <c r="AP20" s="28">
        <f>SUM(AR20:AY20)</f>
        <v>0</v>
      </c>
      <c r="AQ20" s="11" t="s">
        <v>42</v>
      </c>
      <c r="AR20" s="11"/>
      <c r="AS20" s="11"/>
      <c r="AT20" s="11"/>
      <c r="AU20" s="11"/>
      <c r="AV20" s="11"/>
      <c r="AW20" s="11"/>
      <c r="AX20" s="11"/>
      <c r="AY20" s="40"/>
      <c r="AZ20" s="28">
        <f>SUM(BB20:BI20)</f>
        <v>0</v>
      </c>
      <c r="BA20" s="11" t="s">
        <v>42</v>
      </c>
      <c r="BB20" s="11"/>
      <c r="BC20" s="11"/>
      <c r="BD20" s="11"/>
      <c r="BE20" s="11"/>
      <c r="BF20" s="11"/>
      <c r="BG20" s="11"/>
      <c r="BH20" s="11"/>
      <c r="BI20" s="40"/>
      <c r="BJ20" s="28">
        <f>SUM(BL20:BS20)</f>
        <v>0</v>
      </c>
      <c r="BK20" s="11" t="s">
        <v>42</v>
      </c>
      <c r="BL20" s="11"/>
      <c r="BM20" s="11"/>
      <c r="BN20" s="11"/>
      <c r="BO20" s="11"/>
      <c r="BP20" s="11"/>
      <c r="BQ20" s="11"/>
      <c r="BR20" s="11"/>
      <c r="BS20" s="40"/>
      <c r="BT20" s="28">
        <f>SUM(BV20:CC20)</f>
        <v>0</v>
      </c>
      <c r="BU20" s="11" t="s">
        <v>42</v>
      </c>
      <c r="BV20" s="11"/>
      <c r="BW20" s="11"/>
      <c r="BX20" s="11"/>
      <c r="BY20" s="11"/>
      <c r="BZ20" s="11"/>
      <c r="CA20" s="11"/>
      <c r="CB20" s="11"/>
      <c r="CC20" s="40"/>
      <c r="CD20" s="28">
        <f>SUM(CF20:CM20)</f>
        <v>0</v>
      </c>
      <c r="CE20" s="11" t="s">
        <v>42</v>
      </c>
      <c r="CF20" s="11"/>
      <c r="CG20" s="11"/>
      <c r="CH20" s="11"/>
      <c r="CI20" s="11"/>
      <c r="CJ20" s="11"/>
      <c r="CK20" s="11"/>
      <c r="CL20" s="11"/>
      <c r="CM20" s="40"/>
      <c r="CN20" s="28">
        <f>SUM(CP20:CW20)</f>
        <v>0</v>
      </c>
      <c r="CO20" s="11" t="s">
        <v>42</v>
      </c>
      <c r="CP20" s="11"/>
      <c r="CQ20" s="11"/>
      <c r="CR20" s="11"/>
      <c r="CS20" s="11"/>
      <c r="CT20" s="11"/>
      <c r="CU20" s="11"/>
      <c r="CV20" s="11"/>
      <c r="CW20" s="40"/>
    </row>
    <row r="21" spans="1:101" ht="15.75" x14ac:dyDescent="0.25">
      <c r="A21" s="71" t="s">
        <v>12</v>
      </c>
      <c r="B21" s="32">
        <f t="shared" ref="B21" si="53">SUM(B19:B20)</f>
        <v>0</v>
      </c>
      <c r="C21" s="15"/>
      <c r="D21" s="15">
        <f t="shared" ref="D21:K21" si="54">SUM(D19:D20)</f>
        <v>0</v>
      </c>
      <c r="E21" s="15">
        <f t="shared" si="54"/>
        <v>0</v>
      </c>
      <c r="F21" s="15">
        <f t="shared" si="54"/>
        <v>0</v>
      </c>
      <c r="G21" s="15">
        <f t="shared" si="54"/>
        <v>0</v>
      </c>
      <c r="H21" s="15">
        <f t="shared" si="54"/>
        <v>0</v>
      </c>
      <c r="I21" s="15">
        <f t="shared" si="54"/>
        <v>0</v>
      </c>
      <c r="J21" s="15">
        <f t="shared" si="54"/>
        <v>0</v>
      </c>
      <c r="K21" s="44">
        <f t="shared" si="54"/>
        <v>0</v>
      </c>
      <c r="L21" s="32">
        <f t="shared" ref="L21" si="55">SUM(L19:L20)</f>
        <v>0</v>
      </c>
      <c r="M21" s="15"/>
      <c r="N21" s="15">
        <f t="shared" ref="N21" si="56">SUM(N19:N20)</f>
        <v>0</v>
      </c>
      <c r="O21" s="15">
        <f t="shared" ref="O21" si="57">SUM(O19:O20)</f>
        <v>0</v>
      </c>
      <c r="P21" s="15">
        <f t="shared" ref="P21" si="58">SUM(P19:P20)</f>
        <v>0</v>
      </c>
      <c r="Q21" s="15">
        <f t="shared" ref="Q21" si="59">SUM(Q19:Q20)</f>
        <v>0</v>
      </c>
      <c r="R21" s="15">
        <f t="shared" ref="R21" si="60">SUM(R19:R20)</f>
        <v>0</v>
      </c>
      <c r="S21" s="15">
        <f t="shared" ref="S21" si="61">SUM(S19:S20)</f>
        <v>0</v>
      </c>
      <c r="T21" s="15">
        <f t="shared" ref="T21" si="62">SUM(T19:T20)</f>
        <v>0</v>
      </c>
      <c r="U21" s="44">
        <f t="shared" ref="U21" si="63">SUM(U19:U20)</f>
        <v>0</v>
      </c>
      <c r="V21" s="32">
        <f t="shared" ref="V21" si="64">SUM(V19:V20)</f>
        <v>0</v>
      </c>
      <c r="W21" s="15"/>
      <c r="X21" s="15">
        <f t="shared" ref="X21" si="65">SUM(X19:X20)</f>
        <v>0</v>
      </c>
      <c r="Y21" s="15">
        <f t="shared" ref="Y21" si="66">SUM(Y19:Y20)</f>
        <v>0</v>
      </c>
      <c r="Z21" s="15">
        <f t="shared" ref="Z21" si="67">SUM(Z19:Z20)</f>
        <v>0</v>
      </c>
      <c r="AA21" s="15">
        <f t="shared" ref="AA21" si="68">SUM(AA19:AA20)</f>
        <v>0</v>
      </c>
      <c r="AB21" s="15">
        <f t="shared" ref="AB21" si="69">SUM(AB19:AB20)</f>
        <v>0</v>
      </c>
      <c r="AC21" s="15">
        <f t="shared" ref="AC21" si="70">SUM(AC19:AC20)</f>
        <v>0</v>
      </c>
      <c r="AD21" s="15">
        <f t="shared" ref="AD21" si="71">SUM(AD19:AD20)</f>
        <v>0</v>
      </c>
      <c r="AE21" s="44">
        <f t="shared" ref="AE21" si="72">SUM(AE19:AE20)</f>
        <v>0</v>
      </c>
      <c r="AF21" s="32">
        <f t="shared" ref="AF21" si="73">SUM(AF19:AF20)</f>
        <v>0</v>
      </c>
      <c r="AG21" s="15"/>
      <c r="AH21" s="15">
        <f t="shared" ref="AH21" si="74">SUM(AH19:AH20)</f>
        <v>0</v>
      </c>
      <c r="AI21" s="15">
        <f t="shared" ref="AI21" si="75">SUM(AI19:AI20)</f>
        <v>0</v>
      </c>
      <c r="AJ21" s="15">
        <f t="shared" ref="AJ21" si="76">SUM(AJ19:AJ20)</f>
        <v>0</v>
      </c>
      <c r="AK21" s="15">
        <f t="shared" ref="AK21" si="77">SUM(AK19:AK20)</f>
        <v>0</v>
      </c>
      <c r="AL21" s="15">
        <f t="shared" ref="AL21" si="78">SUM(AL19:AL20)</f>
        <v>0</v>
      </c>
      <c r="AM21" s="15">
        <f t="shared" ref="AM21" si="79">SUM(AM19:AM20)</f>
        <v>0</v>
      </c>
      <c r="AN21" s="15">
        <f t="shared" ref="AN21" si="80">SUM(AN19:AN20)</f>
        <v>0</v>
      </c>
      <c r="AO21" s="44">
        <f t="shared" ref="AO21" si="81">SUM(AO19:AO20)</f>
        <v>0</v>
      </c>
      <c r="AP21" s="32">
        <f t="shared" ref="AP21" si="82">SUM(AP19:AP20)</f>
        <v>0</v>
      </c>
      <c r="AQ21" s="15"/>
      <c r="AR21" s="15">
        <f t="shared" ref="AR21" si="83">SUM(AR19:AR20)</f>
        <v>0</v>
      </c>
      <c r="AS21" s="15">
        <f t="shared" ref="AS21" si="84">SUM(AS19:AS20)</f>
        <v>0</v>
      </c>
      <c r="AT21" s="15">
        <f t="shared" ref="AT21" si="85">SUM(AT19:AT20)</f>
        <v>0</v>
      </c>
      <c r="AU21" s="15">
        <f t="shared" ref="AU21" si="86">SUM(AU19:AU20)</f>
        <v>0</v>
      </c>
      <c r="AV21" s="15">
        <f t="shared" ref="AV21" si="87">SUM(AV19:AV20)</f>
        <v>0</v>
      </c>
      <c r="AW21" s="15">
        <f t="shared" ref="AW21" si="88">SUM(AW19:AW20)</f>
        <v>0</v>
      </c>
      <c r="AX21" s="15">
        <f t="shared" ref="AX21" si="89">SUM(AX19:AX20)</f>
        <v>0</v>
      </c>
      <c r="AY21" s="44">
        <f t="shared" ref="AY21:AZ21" si="90">SUM(AY19:AY20)</f>
        <v>0</v>
      </c>
      <c r="AZ21" s="32">
        <f t="shared" si="90"/>
        <v>0</v>
      </c>
      <c r="BA21" s="15"/>
      <c r="BB21" s="15">
        <f t="shared" ref="BB21:BJ21" si="91">SUM(BB19:BB20)</f>
        <v>0</v>
      </c>
      <c r="BC21" s="15">
        <f t="shared" si="91"/>
        <v>0</v>
      </c>
      <c r="BD21" s="15">
        <f t="shared" si="91"/>
        <v>0</v>
      </c>
      <c r="BE21" s="15">
        <f t="shared" si="91"/>
        <v>0</v>
      </c>
      <c r="BF21" s="15">
        <f t="shared" si="91"/>
        <v>0</v>
      </c>
      <c r="BG21" s="15">
        <f t="shared" si="91"/>
        <v>0</v>
      </c>
      <c r="BH21" s="15">
        <f t="shared" si="91"/>
        <v>0</v>
      </c>
      <c r="BI21" s="44">
        <f t="shared" si="91"/>
        <v>0</v>
      </c>
      <c r="BJ21" s="32">
        <f t="shared" si="91"/>
        <v>0</v>
      </c>
      <c r="BK21" s="15"/>
      <c r="BL21" s="15">
        <f t="shared" ref="BL21:BT21" si="92">SUM(BL19:BL20)</f>
        <v>0</v>
      </c>
      <c r="BM21" s="15">
        <f t="shared" si="92"/>
        <v>0</v>
      </c>
      <c r="BN21" s="15">
        <f t="shared" si="92"/>
        <v>0</v>
      </c>
      <c r="BO21" s="15">
        <f t="shared" si="92"/>
        <v>0</v>
      </c>
      <c r="BP21" s="15">
        <f t="shared" si="92"/>
        <v>0</v>
      </c>
      <c r="BQ21" s="15">
        <f t="shared" si="92"/>
        <v>0</v>
      </c>
      <c r="BR21" s="15">
        <f t="shared" si="92"/>
        <v>0</v>
      </c>
      <c r="BS21" s="44">
        <f t="shared" si="92"/>
        <v>0</v>
      </c>
      <c r="BT21" s="32">
        <f t="shared" si="92"/>
        <v>0</v>
      </c>
      <c r="BU21" s="15"/>
      <c r="BV21" s="15">
        <f t="shared" ref="BV21:CD21" si="93">SUM(BV19:BV20)</f>
        <v>0</v>
      </c>
      <c r="BW21" s="15">
        <f t="shared" si="93"/>
        <v>0</v>
      </c>
      <c r="BX21" s="15">
        <f t="shared" si="93"/>
        <v>0</v>
      </c>
      <c r="BY21" s="15">
        <f t="shared" si="93"/>
        <v>0</v>
      </c>
      <c r="BZ21" s="15">
        <f t="shared" si="93"/>
        <v>0</v>
      </c>
      <c r="CA21" s="15">
        <f t="shared" si="93"/>
        <v>0</v>
      </c>
      <c r="CB21" s="15">
        <f t="shared" si="93"/>
        <v>0</v>
      </c>
      <c r="CC21" s="44">
        <f t="shared" si="93"/>
        <v>0</v>
      </c>
      <c r="CD21" s="32">
        <f t="shared" si="93"/>
        <v>0</v>
      </c>
      <c r="CE21" s="15"/>
      <c r="CF21" s="15">
        <f t="shared" ref="CF21:CN21" si="94">SUM(CF19:CF20)</f>
        <v>0</v>
      </c>
      <c r="CG21" s="15">
        <f t="shared" si="94"/>
        <v>0</v>
      </c>
      <c r="CH21" s="15">
        <f t="shared" si="94"/>
        <v>0</v>
      </c>
      <c r="CI21" s="15">
        <f t="shared" si="94"/>
        <v>0</v>
      </c>
      <c r="CJ21" s="15">
        <f t="shared" si="94"/>
        <v>0</v>
      </c>
      <c r="CK21" s="15">
        <f t="shared" si="94"/>
        <v>0</v>
      </c>
      <c r="CL21" s="15">
        <f t="shared" si="94"/>
        <v>0</v>
      </c>
      <c r="CM21" s="44">
        <f t="shared" si="94"/>
        <v>0</v>
      </c>
      <c r="CN21" s="32">
        <f t="shared" si="94"/>
        <v>0</v>
      </c>
      <c r="CO21" s="15"/>
      <c r="CP21" s="15">
        <f t="shared" ref="CP21:CW21" si="95">SUM(CP19:CP20)</f>
        <v>0</v>
      </c>
      <c r="CQ21" s="15">
        <f t="shared" si="95"/>
        <v>0</v>
      </c>
      <c r="CR21" s="15">
        <f t="shared" si="95"/>
        <v>0</v>
      </c>
      <c r="CS21" s="15">
        <f t="shared" si="95"/>
        <v>0</v>
      </c>
      <c r="CT21" s="15">
        <f t="shared" si="95"/>
        <v>0</v>
      </c>
      <c r="CU21" s="15">
        <f t="shared" si="95"/>
        <v>0</v>
      </c>
      <c r="CV21" s="15">
        <f t="shared" si="95"/>
        <v>0</v>
      </c>
      <c r="CW21" s="44">
        <f t="shared" si="95"/>
        <v>0</v>
      </c>
    </row>
    <row r="22" spans="1:101" ht="15.75" x14ac:dyDescent="0.25">
      <c r="A22" s="69"/>
      <c r="B22" s="28"/>
      <c r="C22" s="11"/>
      <c r="D22" s="11"/>
      <c r="E22" s="11"/>
      <c r="F22" s="11"/>
      <c r="G22" s="11"/>
      <c r="H22" s="11"/>
      <c r="I22" s="11"/>
      <c r="J22" s="11"/>
      <c r="K22" s="40"/>
      <c r="L22" s="28"/>
      <c r="M22" s="11"/>
      <c r="N22" s="11"/>
      <c r="O22" s="11"/>
      <c r="P22" s="11"/>
      <c r="Q22" s="11"/>
      <c r="R22" s="11"/>
      <c r="S22" s="11"/>
      <c r="T22" s="11"/>
      <c r="U22" s="40"/>
      <c r="V22" s="28"/>
      <c r="W22" s="11"/>
      <c r="X22" s="11"/>
      <c r="Y22" s="11"/>
      <c r="Z22" s="11"/>
      <c r="AA22" s="11"/>
      <c r="AB22" s="11"/>
      <c r="AC22" s="11"/>
      <c r="AD22" s="11"/>
      <c r="AE22" s="40"/>
      <c r="AF22" s="28"/>
      <c r="AG22" s="11"/>
      <c r="AH22" s="11"/>
      <c r="AI22" s="11"/>
      <c r="AJ22" s="11"/>
      <c r="AK22" s="11"/>
      <c r="AL22" s="11"/>
      <c r="AM22" s="11"/>
      <c r="AN22" s="11"/>
      <c r="AO22" s="40"/>
      <c r="AP22" s="28"/>
      <c r="AQ22" s="11"/>
      <c r="AR22" s="11"/>
      <c r="AS22" s="11"/>
      <c r="AT22" s="11"/>
      <c r="AU22" s="11"/>
      <c r="AV22" s="11"/>
      <c r="AW22" s="11"/>
      <c r="AX22" s="11"/>
      <c r="AY22" s="40"/>
      <c r="AZ22" s="28"/>
      <c r="BA22" s="11"/>
      <c r="BB22" s="11"/>
      <c r="BC22" s="11"/>
      <c r="BD22" s="11"/>
      <c r="BE22" s="11"/>
      <c r="BF22" s="11"/>
      <c r="BG22" s="11"/>
      <c r="BH22" s="11"/>
      <c r="BI22" s="40"/>
      <c r="BJ22" s="28"/>
      <c r="BK22" s="11"/>
      <c r="BL22" s="11"/>
      <c r="BM22" s="11"/>
      <c r="BN22" s="11"/>
      <c r="BO22" s="11"/>
      <c r="BP22" s="11"/>
      <c r="BQ22" s="11"/>
      <c r="BR22" s="11"/>
      <c r="BS22" s="40"/>
      <c r="BT22" s="28"/>
      <c r="BU22" s="11"/>
      <c r="BV22" s="11"/>
      <c r="BW22" s="11"/>
      <c r="BX22" s="11"/>
      <c r="BY22" s="11"/>
      <c r="BZ22" s="11"/>
      <c r="CA22" s="11"/>
      <c r="CB22" s="11"/>
      <c r="CC22" s="40"/>
      <c r="CD22" s="28"/>
      <c r="CE22" s="11"/>
      <c r="CF22" s="11"/>
      <c r="CG22" s="11"/>
      <c r="CH22" s="11"/>
      <c r="CI22" s="11"/>
      <c r="CJ22" s="11"/>
      <c r="CK22" s="11"/>
      <c r="CL22" s="11"/>
      <c r="CM22" s="40"/>
      <c r="CN22" s="28"/>
      <c r="CO22" s="11"/>
      <c r="CP22" s="11"/>
      <c r="CQ22" s="11"/>
      <c r="CR22" s="11"/>
      <c r="CS22" s="11"/>
      <c r="CT22" s="11"/>
      <c r="CU22" s="11"/>
      <c r="CV22" s="11"/>
      <c r="CW22" s="40"/>
    </row>
    <row r="23" spans="1:101" ht="15.75" x14ac:dyDescent="0.25">
      <c r="A23" s="72" t="s">
        <v>13</v>
      </c>
      <c r="B23" s="33">
        <f>SUM(B21+B16)</f>
        <v>0</v>
      </c>
      <c r="C23" s="17"/>
      <c r="D23" s="17">
        <f t="shared" ref="D23:K23" si="96">SUM(D21+D16)</f>
        <v>0</v>
      </c>
      <c r="E23" s="17">
        <f t="shared" si="96"/>
        <v>0</v>
      </c>
      <c r="F23" s="17">
        <f t="shared" si="96"/>
        <v>0</v>
      </c>
      <c r="G23" s="17">
        <f t="shared" si="96"/>
        <v>0</v>
      </c>
      <c r="H23" s="17">
        <f t="shared" si="96"/>
        <v>0</v>
      </c>
      <c r="I23" s="17">
        <f t="shared" si="96"/>
        <v>0</v>
      </c>
      <c r="J23" s="17">
        <f t="shared" si="96"/>
        <v>0</v>
      </c>
      <c r="K23" s="45">
        <f t="shared" si="96"/>
        <v>0</v>
      </c>
      <c r="L23" s="33">
        <f>SUM(L21+L16)</f>
        <v>0</v>
      </c>
      <c r="M23" s="17"/>
      <c r="N23" s="17">
        <f t="shared" ref="N23:U23" si="97">SUM(N21+N16)</f>
        <v>0</v>
      </c>
      <c r="O23" s="17">
        <f t="shared" si="97"/>
        <v>0</v>
      </c>
      <c r="P23" s="17">
        <f t="shared" si="97"/>
        <v>0</v>
      </c>
      <c r="Q23" s="17">
        <f t="shared" si="97"/>
        <v>0</v>
      </c>
      <c r="R23" s="17">
        <f t="shared" si="97"/>
        <v>0</v>
      </c>
      <c r="S23" s="17">
        <f t="shared" si="97"/>
        <v>0</v>
      </c>
      <c r="T23" s="17">
        <f t="shared" si="97"/>
        <v>0</v>
      </c>
      <c r="U23" s="45">
        <f t="shared" si="97"/>
        <v>0</v>
      </c>
      <c r="V23" s="33">
        <f>SUM(V21+V16)</f>
        <v>0</v>
      </c>
      <c r="W23" s="17"/>
      <c r="X23" s="17">
        <f t="shared" ref="X23:AE23" si="98">SUM(X21+X16)</f>
        <v>0</v>
      </c>
      <c r="Y23" s="17">
        <f t="shared" si="98"/>
        <v>0</v>
      </c>
      <c r="Z23" s="17">
        <f t="shared" si="98"/>
        <v>0</v>
      </c>
      <c r="AA23" s="17">
        <f t="shared" si="98"/>
        <v>0</v>
      </c>
      <c r="AB23" s="17">
        <f t="shared" si="98"/>
        <v>0</v>
      </c>
      <c r="AC23" s="17">
        <f t="shared" si="98"/>
        <v>0</v>
      </c>
      <c r="AD23" s="17">
        <f t="shared" si="98"/>
        <v>0</v>
      </c>
      <c r="AE23" s="45">
        <f t="shared" si="98"/>
        <v>0</v>
      </c>
      <c r="AF23" s="33">
        <f>SUM(AF21+AF16)</f>
        <v>0</v>
      </c>
      <c r="AG23" s="17"/>
      <c r="AH23" s="17">
        <f t="shared" ref="AH23:AO23" si="99">SUM(AH21+AH16)</f>
        <v>0</v>
      </c>
      <c r="AI23" s="17">
        <f t="shared" si="99"/>
        <v>0</v>
      </c>
      <c r="AJ23" s="17">
        <f t="shared" si="99"/>
        <v>0</v>
      </c>
      <c r="AK23" s="17">
        <f t="shared" si="99"/>
        <v>0</v>
      </c>
      <c r="AL23" s="17">
        <f t="shared" si="99"/>
        <v>0</v>
      </c>
      <c r="AM23" s="17">
        <f t="shared" si="99"/>
        <v>0</v>
      </c>
      <c r="AN23" s="17">
        <f t="shared" si="99"/>
        <v>0</v>
      </c>
      <c r="AO23" s="45">
        <f t="shared" si="99"/>
        <v>0</v>
      </c>
      <c r="AP23" s="33">
        <f>SUM(AP21+AP16)</f>
        <v>0</v>
      </c>
      <c r="AQ23" s="17"/>
      <c r="AR23" s="17">
        <f t="shared" ref="AR23:AY23" si="100">SUM(AR21+AR16)</f>
        <v>0</v>
      </c>
      <c r="AS23" s="17">
        <f t="shared" si="100"/>
        <v>0</v>
      </c>
      <c r="AT23" s="17">
        <f t="shared" si="100"/>
        <v>0</v>
      </c>
      <c r="AU23" s="17">
        <f t="shared" si="100"/>
        <v>0</v>
      </c>
      <c r="AV23" s="17">
        <f t="shared" si="100"/>
        <v>0</v>
      </c>
      <c r="AW23" s="17">
        <f t="shared" si="100"/>
        <v>0</v>
      </c>
      <c r="AX23" s="17">
        <f t="shared" si="100"/>
        <v>0</v>
      </c>
      <c r="AY23" s="45">
        <f t="shared" si="100"/>
        <v>0</v>
      </c>
      <c r="AZ23" s="33">
        <f>SUM(AZ21+AZ16)</f>
        <v>0</v>
      </c>
      <c r="BA23" s="17"/>
      <c r="BB23" s="17">
        <f t="shared" ref="BB23:BI23" si="101">SUM(BB21+BB16)</f>
        <v>0</v>
      </c>
      <c r="BC23" s="17">
        <f t="shared" si="101"/>
        <v>0</v>
      </c>
      <c r="BD23" s="17">
        <f t="shared" si="101"/>
        <v>0</v>
      </c>
      <c r="BE23" s="17">
        <f t="shared" si="101"/>
        <v>0</v>
      </c>
      <c r="BF23" s="17">
        <f t="shared" si="101"/>
        <v>0</v>
      </c>
      <c r="BG23" s="17">
        <f t="shared" si="101"/>
        <v>0</v>
      </c>
      <c r="BH23" s="17">
        <f t="shared" si="101"/>
        <v>0</v>
      </c>
      <c r="BI23" s="45">
        <f t="shared" si="101"/>
        <v>0</v>
      </c>
      <c r="BJ23" s="33">
        <f>SUM(BJ21+BJ16)</f>
        <v>0</v>
      </c>
      <c r="BK23" s="17"/>
      <c r="BL23" s="17">
        <f t="shared" ref="BL23:BS23" si="102">SUM(BL21+BL16)</f>
        <v>0</v>
      </c>
      <c r="BM23" s="17">
        <f t="shared" si="102"/>
        <v>0</v>
      </c>
      <c r="BN23" s="17">
        <f t="shared" si="102"/>
        <v>0</v>
      </c>
      <c r="BO23" s="17">
        <f t="shared" si="102"/>
        <v>0</v>
      </c>
      <c r="BP23" s="17">
        <f t="shared" si="102"/>
        <v>0</v>
      </c>
      <c r="BQ23" s="17">
        <f t="shared" si="102"/>
        <v>0</v>
      </c>
      <c r="BR23" s="17">
        <f t="shared" si="102"/>
        <v>0</v>
      </c>
      <c r="BS23" s="45">
        <f t="shared" si="102"/>
        <v>0</v>
      </c>
      <c r="BT23" s="33">
        <f>SUM(BT21+BT16)</f>
        <v>0</v>
      </c>
      <c r="BU23" s="17"/>
      <c r="BV23" s="17">
        <f t="shared" ref="BV23:CC23" si="103">SUM(BV21+BV16)</f>
        <v>0</v>
      </c>
      <c r="BW23" s="17">
        <f t="shared" si="103"/>
        <v>0</v>
      </c>
      <c r="BX23" s="17">
        <f t="shared" si="103"/>
        <v>0</v>
      </c>
      <c r="BY23" s="17">
        <f t="shared" si="103"/>
        <v>0</v>
      </c>
      <c r="BZ23" s="17">
        <f t="shared" si="103"/>
        <v>0</v>
      </c>
      <c r="CA23" s="17">
        <f t="shared" si="103"/>
        <v>0</v>
      </c>
      <c r="CB23" s="17">
        <f t="shared" si="103"/>
        <v>0</v>
      </c>
      <c r="CC23" s="45">
        <f t="shared" si="103"/>
        <v>0</v>
      </c>
      <c r="CD23" s="33">
        <f>SUM(CD21+CD16)</f>
        <v>0</v>
      </c>
      <c r="CE23" s="17"/>
      <c r="CF23" s="17">
        <f t="shared" ref="CF23:CM23" si="104">SUM(CF21+CF16)</f>
        <v>0</v>
      </c>
      <c r="CG23" s="17">
        <f t="shared" si="104"/>
        <v>0</v>
      </c>
      <c r="CH23" s="17">
        <f t="shared" si="104"/>
        <v>0</v>
      </c>
      <c r="CI23" s="17">
        <f t="shared" si="104"/>
        <v>0</v>
      </c>
      <c r="CJ23" s="17">
        <f t="shared" si="104"/>
        <v>0</v>
      </c>
      <c r="CK23" s="17">
        <f t="shared" si="104"/>
        <v>0</v>
      </c>
      <c r="CL23" s="17">
        <f t="shared" si="104"/>
        <v>0</v>
      </c>
      <c r="CM23" s="45">
        <f t="shared" si="104"/>
        <v>0</v>
      </c>
      <c r="CN23" s="33">
        <f>SUM(CN21+CN16)</f>
        <v>0</v>
      </c>
      <c r="CO23" s="17"/>
      <c r="CP23" s="17">
        <f t="shared" ref="CP23:CW23" si="105">SUM(CP21+CP16)</f>
        <v>0</v>
      </c>
      <c r="CQ23" s="17">
        <f t="shared" si="105"/>
        <v>0</v>
      </c>
      <c r="CR23" s="17">
        <f t="shared" si="105"/>
        <v>0</v>
      </c>
      <c r="CS23" s="17">
        <f t="shared" si="105"/>
        <v>0</v>
      </c>
      <c r="CT23" s="17">
        <f t="shared" si="105"/>
        <v>0</v>
      </c>
      <c r="CU23" s="17">
        <f t="shared" si="105"/>
        <v>0</v>
      </c>
      <c r="CV23" s="17">
        <f t="shared" si="105"/>
        <v>0</v>
      </c>
      <c r="CW23" s="45">
        <f t="shared" si="105"/>
        <v>0</v>
      </c>
    </row>
    <row r="24" spans="1:101" ht="15.75" x14ac:dyDescent="0.25">
      <c r="A24" s="67"/>
      <c r="B24" s="27"/>
      <c r="C24" s="9"/>
      <c r="D24" s="9"/>
      <c r="E24" s="9"/>
      <c r="F24" s="9"/>
      <c r="G24" s="9"/>
      <c r="H24" s="9"/>
      <c r="I24" s="9"/>
      <c r="J24" s="9"/>
      <c r="K24" s="46"/>
      <c r="L24" s="27"/>
      <c r="M24" s="9"/>
      <c r="N24" s="9"/>
      <c r="O24" s="9"/>
      <c r="P24" s="9"/>
      <c r="Q24" s="9"/>
      <c r="R24" s="9"/>
      <c r="S24" s="9"/>
      <c r="T24" s="9"/>
      <c r="U24" s="46"/>
      <c r="V24" s="27"/>
      <c r="W24" s="9"/>
      <c r="X24" s="9"/>
      <c r="Y24" s="9"/>
      <c r="Z24" s="9"/>
      <c r="AA24" s="9"/>
      <c r="AB24" s="9"/>
      <c r="AC24" s="9"/>
      <c r="AD24" s="9"/>
      <c r="AE24" s="46"/>
      <c r="AF24" s="27"/>
      <c r="AG24" s="9"/>
      <c r="AH24" s="9"/>
      <c r="AI24" s="9"/>
      <c r="AJ24" s="9"/>
      <c r="AK24" s="9"/>
      <c r="AL24" s="9"/>
      <c r="AM24" s="9"/>
      <c r="AN24" s="9"/>
      <c r="AO24" s="46"/>
      <c r="AP24" s="27"/>
      <c r="AQ24" s="9"/>
      <c r="AR24" s="9"/>
      <c r="AS24" s="9"/>
      <c r="AT24" s="9"/>
      <c r="AU24" s="9"/>
      <c r="AV24" s="9"/>
      <c r="AW24" s="9"/>
      <c r="AX24" s="9"/>
      <c r="AY24" s="46"/>
      <c r="AZ24" s="27"/>
      <c r="BA24" s="9"/>
      <c r="BB24" s="9"/>
      <c r="BC24" s="9"/>
      <c r="BD24" s="9"/>
      <c r="BE24" s="9"/>
      <c r="BF24" s="9"/>
      <c r="BG24" s="9"/>
      <c r="BH24" s="9"/>
      <c r="BI24" s="46"/>
      <c r="BJ24" s="27"/>
      <c r="BK24" s="9"/>
      <c r="BL24" s="9"/>
      <c r="BM24" s="9"/>
      <c r="BN24" s="9"/>
      <c r="BO24" s="9"/>
      <c r="BP24" s="9"/>
      <c r="BQ24" s="9"/>
      <c r="BR24" s="9"/>
      <c r="BS24" s="46"/>
      <c r="BT24" s="27"/>
      <c r="BU24" s="9"/>
      <c r="BV24" s="9"/>
      <c r="BW24" s="9"/>
      <c r="BX24" s="9"/>
      <c r="BY24" s="9"/>
      <c r="BZ24" s="9"/>
      <c r="CA24" s="9"/>
      <c r="CB24" s="9"/>
      <c r="CC24" s="46"/>
      <c r="CD24" s="27"/>
      <c r="CE24" s="9"/>
      <c r="CF24" s="9"/>
      <c r="CG24" s="9"/>
      <c r="CH24" s="9"/>
      <c r="CI24" s="9"/>
      <c r="CJ24" s="9"/>
      <c r="CK24" s="9"/>
      <c r="CL24" s="9"/>
      <c r="CM24" s="46"/>
      <c r="CN24" s="27"/>
      <c r="CO24" s="9"/>
      <c r="CP24" s="9"/>
      <c r="CQ24" s="9"/>
      <c r="CR24" s="9"/>
      <c r="CS24" s="9"/>
      <c r="CT24" s="9"/>
      <c r="CU24" s="9"/>
      <c r="CV24" s="9"/>
      <c r="CW24" s="46"/>
    </row>
    <row r="25" spans="1:101" ht="15.75" x14ac:dyDescent="0.25">
      <c r="A25" s="68" t="s">
        <v>14</v>
      </c>
      <c r="B25" s="28"/>
      <c r="C25" s="11"/>
      <c r="D25" s="11"/>
      <c r="E25" s="11"/>
      <c r="F25" s="11"/>
      <c r="G25" s="11"/>
      <c r="H25" s="11"/>
      <c r="I25" s="11"/>
      <c r="J25" s="11"/>
      <c r="K25" s="40"/>
      <c r="L25" s="28"/>
      <c r="M25" s="11"/>
      <c r="N25" s="11"/>
      <c r="O25" s="11"/>
      <c r="P25" s="11"/>
      <c r="Q25" s="11"/>
      <c r="R25" s="11"/>
      <c r="S25" s="11"/>
      <c r="T25" s="11"/>
      <c r="U25" s="40"/>
      <c r="V25" s="28"/>
      <c r="W25" s="11"/>
      <c r="X25" s="11"/>
      <c r="Y25" s="11"/>
      <c r="Z25" s="11"/>
      <c r="AA25" s="11"/>
      <c r="AB25" s="11"/>
      <c r="AC25" s="11"/>
      <c r="AD25" s="11"/>
      <c r="AE25" s="40"/>
      <c r="AF25" s="28"/>
      <c r="AG25" s="11"/>
      <c r="AH25" s="11"/>
      <c r="AI25" s="11"/>
      <c r="AJ25" s="11"/>
      <c r="AK25" s="11"/>
      <c r="AL25" s="11"/>
      <c r="AM25" s="11"/>
      <c r="AN25" s="11"/>
      <c r="AO25" s="40"/>
      <c r="AP25" s="28"/>
      <c r="AQ25" s="11"/>
      <c r="AR25" s="11"/>
      <c r="AS25" s="11"/>
      <c r="AT25" s="11"/>
      <c r="AU25" s="11"/>
      <c r="AV25" s="11"/>
      <c r="AW25" s="11"/>
      <c r="AX25" s="11"/>
      <c r="AY25" s="40"/>
      <c r="AZ25" s="28"/>
      <c r="BA25" s="11"/>
      <c r="BB25" s="11"/>
      <c r="BC25" s="11"/>
      <c r="BD25" s="11"/>
      <c r="BE25" s="11"/>
      <c r="BF25" s="11"/>
      <c r="BG25" s="11"/>
      <c r="BH25" s="11"/>
      <c r="BI25" s="40"/>
      <c r="BJ25" s="28"/>
      <c r="BK25" s="11"/>
      <c r="BL25" s="11"/>
      <c r="BM25" s="11"/>
      <c r="BN25" s="11"/>
      <c r="BO25" s="11"/>
      <c r="BP25" s="11"/>
      <c r="BQ25" s="11"/>
      <c r="BR25" s="11"/>
      <c r="BS25" s="40"/>
      <c r="BT25" s="28"/>
      <c r="BU25" s="11"/>
      <c r="BV25" s="11"/>
      <c r="BW25" s="11"/>
      <c r="BX25" s="11"/>
      <c r="BY25" s="11"/>
      <c r="BZ25" s="11"/>
      <c r="CA25" s="11"/>
      <c r="CB25" s="11"/>
      <c r="CC25" s="40"/>
      <c r="CD25" s="28"/>
      <c r="CE25" s="11"/>
      <c r="CF25" s="11"/>
      <c r="CG25" s="11"/>
      <c r="CH25" s="11"/>
      <c r="CI25" s="11"/>
      <c r="CJ25" s="11"/>
      <c r="CK25" s="11"/>
      <c r="CL25" s="11"/>
      <c r="CM25" s="40"/>
      <c r="CN25" s="28"/>
      <c r="CO25" s="11"/>
      <c r="CP25" s="11"/>
      <c r="CQ25" s="11"/>
      <c r="CR25" s="11"/>
      <c r="CS25" s="11"/>
      <c r="CT25" s="11"/>
      <c r="CU25" s="11"/>
      <c r="CV25" s="11"/>
      <c r="CW25" s="40"/>
    </row>
    <row r="26" spans="1:101" ht="15.75" x14ac:dyDescent="0.25">
      <c r="A26" s="69" t="s">
        <v>31</v>
      </c>
      <c r="B26" s="28">
        <f>SUM(C26:K26)</f>
        <v>0</v>
      </c>
      <c r="C26" s="11"/>
      <c r="D26" s="11"/>
      <c r="E26" s="11"/>
      <c r="F26" s="11"/>
      <c r="G26" s="11"/>
      <c r="H26" s="11"/>
      <c r="I26" s="11"/>
      <c r="J26" s="11"/>
      <c r="K26" s="40"/>
      <c r="L26" s="28">
        <f>SUM(M26:U26)</f>
        <v>0</v>
      </c>
      <c r="M26" s="11"/>
      <c r="N26" s="11"/>
      <c r="O26" s="11"/>
      <c r="P26" s="11"/>
      <c r="Q26" s="11"/>
      <c r="R26" s="11"/>
      <c r="S26" s="11"/>
      <c r="T26" s="11"/>
      <c r="U26" s="40"/>
      <c r="V26" s="28">
        <f>SUM(W26:AE26)</f>
        <v>0</v>
      </c>
      <c r="W26" s="11"/>
      <c r="X26" s="11"/>
      <c r="Y26" s="11"/>
      <c r="Z26" s="11"/>
      <c r="AA26" s="11"/>
      <c r="AB26" s="11"/>
      <c r="AC26" s="11"/>
      <c r="AD26" s="11"/>
      <c r="AE26" s="40"/>
      <c r="AF26" s="28">
        <f>SUM(AG26:AO26)</f>
        <v>0</v>
      </c>
      <c r="AG26" s="11"/>
      <c r="AH26" s="11"/>
      <c r="AI26" s="11"/>
      <c r="AJ26" s="11"/>
      <c r="AK26" s="11"/>
      <c r="AL26" s="11"/>
      <c r="AM26" s="11"/>
      <c r="AN26" s="11"/>
      <c r="AO26" s="40"/>
      <c r="AP26" s="28">
        <f>SUM(AQ26:AY26)</f>
        <v>0</v>
      </c>
      <c r="AQ26" s="11"/>
      <c r="AR26" s="11"/>
      <c r="AS26" s="11"/>
      <c r="AT26" s="11"/>
      <c r="AU26" s="11"/>
      <c r="AV26" s="11"/>
      <c r="AW26" s="11"/>
      <c r="AX26" s="11"/>
      <c r="AY26" s="40"/>
      <c r="AZ26" s="28">
        <f>SUM(BA26:BI26)</f>
        <v>0</v>
      </c>
      <c r="BA26" s="11"/>
      <c r="BB26" s="11"/>
      <c r="BC26" s="11"/>
      <c r="BD26" s="11"/>
      <c r="BE26" s="11"/>
      <c r="BF26" s="11"/>
      <c r="BG26" s="11"/>
      <c r="BH26" s="11"/>
      <c r="BI26" s="40"/>
      <c r="BJ26" s="28">
        <f>SUM(BK26:BS26)</f>
        <v>0</v>
      </c>
      <c r="BK26" s="11"/>
      <c r="BL26" s="11"/>
      <c r="BM26" s="11"/>
      <c r="BN26" s="11"/>
      <c r="BO26" s="11"/>
      <c r="BP26" s="11"/>
      <c r="BQ26" s="11"/>
      <c r="BR26" s="11"/>
      <c r="BS26" s="40"/>
      <c r="BT26" s="28">
        <f>SUM(BU26:CC26)</f>
        <v>0</v>
      </c>
      <c r="BU26" s="11"/>
      <c r="BV26" s="11"/>
      <c r="BW26" s="11"/>
      <c r="BX26" s="11"/>
      <c r="BY26" s="11"/>
      <c r="BZ26" s="11"/>
      <c r="CA26" s="11"/>
      <c r="CB26" s="11"/>
      <c r="CC26" s="40"/>
      <c r="CD26" s="28">
        <f>SUM(CE26:CM26)</f>
        <v>0</v>
      </c>
      <c r="CE26" s="11"/>
      <c r="CF26" s="11"/>
      <c r="CG26" s="11"/>
      <c r="CH26" s="11"/>
      <c r="CI26" s="11"/>
      <c r="CJ26" s="11"/>
      <c r="CK26" s="11"/>
      <c r="CL26" s="11"/>
      <c r="CM26" s="40"/>
      <c r="CN26" s="28">
        <f>SUM(CO26:CW26)</f>
        <v>0</v>
      </c>
      <c r="CO26" s="11"/>
      <c r="CP26" s="11"/>
      <c r="CQ26" s="11"/>
      <c r="CR26" s="11"/>
      <c r="CS26" s="11"/>
      <c r="CT26" s="11"/>
      <c r="CU26" s="11"/>
      <c r="CV26" s="11"/>
      <c r="CW26" s="40"/>
    </row>
    <row r="27" spans="1:101" ht="15.75" x14ac:dyDescent="0.25">
      <c r="A27" s="69" t="s">
        <v>26</v>
      </c>
      <c r="B27" s="28">
        <f t="shared" ref="B27:B35" si="106">SUM(C27:K27)</f>
        <v>0</v>
      </c>
      <c r="C27" s="11"/>
      <c r="D27" s="11"/>
      <c r="E27" s="11"/>
      <c r="F27" s="11"/>
      <c r="G27" s="11"/>
      <c r="H27" s="11"/>
      <c r="I27" s="11"/>
      <c r="J27" s="11"/>
      <c r="K27" s="40"/>
      <c r="L27" s="28">
        <f t="shared" ref="L27:L35" si="107">SUM(M27:U27)</f>
        <v>0</v>
      </c>
      <c r="M27" s="11"/>
      <c r="N27" s="11"/>
      <c r="O27" s="11"/>
      <c r="P27" s="11"/>
      <c r="Q27" s="11"/>
      <c r="R27" s="11"/>
      <c r="S27" s="11"/>
      <c r="T27" s="11"/>
      <c r="U27" s="40"/>
      <c r="V27" s="28">
        <f t="shared" ref="V27:V35" si="108">SUM(W27:AE27)</f>
        <v>0</v>
      </c>
      <c r="W27" s="11"/>
      <c r="X27" s="11"/>
      <c r="Y27" s="11"/>
      <c r="Z27" s="11"/>
      <c r="AA27" s="11"/>
      <c r="AB27" s="11"/>
      <c r="AC27" s="11"/>
      <c r="AD27" s="11"/>
      <c r="AE27" s="40"/>
      <c r="AF27" s="28">
        <f t="shared" ref="AF27:AF35" si="109">SUM(AG27:AO27)</f>
        <v>0</v>
      </c>
      <c r="AG27" s="11"/>
      <c r="AH27" s="11"/>
      <c r="AI27" s="11"/>
      <c r="AJ27" s="11"/>
      <c r="AK27" s="11"/>
      <c r="AL27" s="11"/>
      <c r="AM27" s="11"/>
      <c r="AN27" s="11"/>
      <c r="AO27" s="40"/>
      <c r="AP27" s="28">
        <f t="shared" ref="AP27:AP35" si="110">SUM(AQ27:AY27)</f>
        <v>0</v>
      </c>
      <c r="AQ27" s="11"/>
      <c r="AR27" s="11"/>
      <c r="AS27" s="11"/>
      <c r="AT27" s="11"/>
      <c r="AU27" s="11"/>
      <c r="AV27" s="11"/>
      <c r="AW27" s="11"/>
      <c r="AX27" s="11"/>
      <c r="AY27" s="40"/>
      <c r="AZ27" s="28">
        <f t="shared" ref="AZ27:AZ35" si="111">SUM(BA27:BI27)</f>
        <v>0</v>
      </c>
      <c r="BA27" s="11"/>
      <c r="BB27" s="11"/>
      <c r="BC27" s="11"/>
      <c r="BD27" s="11"/>
      <c r="BE27" s="11"/>
      <c r="BF27" s="11"/>
      <c r="BG27" s="11"/>
      <c r="BH27" s="11"/>
      <c r="BI27" s="40"/>
      <c r="BJ27" s="28">
        <f t="shared" ref="BJ27:BJ35" si="112">SUM(BK27:BS27)</f>
        <v>0</v>
      </c>
      <c r="BK27" s="11"/>
      <c r="BL27" s="11"/>
      <c r="BM27" s="11"/>
      <c r="BN27" s="11"/>
      <c r="BO27" s="11"/>
      <c r="BP27" s="11"/>
      <c r="BQ27" s="11"/>
      <c r="BR27" s="11"/>
      <c r="BS27" s="40"/>
      <c r="BT27" s="28">
        <f t="shared" ref="BT27:BT35" si="113">SUM(BU27:CC27)</f>
        <v>0</v>
      </c>
      <c r="BU27" s="11"/>
      <c r="BV27" s="11"/>
      <c r="BW27" s="11"/>
      <c r="BX27" s="11"/>
      <c r="BY27" s="11"/>
      <c r="BZ27" s="11"/>
      <c r="CA27" s="11"/>
      <c r="CB27" s="11"/>
      <c r="CC27" s="40"/>
      <c r="CD27" s="28">
        <f t="shared" ref="CD27:CD35" si="114">SUM(CE27:CM27)</f>
        <v>0</v>
      </c>
      <c r="CE27" s="11"/>
      <c r="CF27" s="11"/>
      <c r="CG27" s="11"/>
      <c r="CH27" s="11"/>
      <c r="CI27" s="11"/>
      <c r="CJ27" s="11"/>
      <c r="CK27" s="11"/>
      <c r="CL27" s="11"/>
      <c r="CM27" s="40"/>
      <c r="CN27" s="28">
        <f t="shared" ref="CN27:CN35" si="115">SUM(CO27:CW27)</f>
        <v>0</v>
      </c>
      <c r="CO27" s="11"/>
      <c r="CP27" s="11"/>
      <c r="CQ27" s="11"/>
      <c r="CR27" s="11"/>
      <c r="CS27" s="11"/>
      <c r="CT27" s="11"/>
      <c r="CU27" s="11"/>
      <c r="CV27" s="11"/>
      <c r="CW27" s="40"/>
    </row>
    <row r="28" spans="1:101" ht="15.75" x14ac:dyDescent="0.25">
      <c r="A28" s="69" t="s">
        <v>46</v>
      </c>
      <c r="B28" s="28">
        <f t="shared" ref="B28" si="116">SUM(C28:K28)</f>
        <v>0</v>
      </c>
      <c r="C28" s="11"/>
      <c r="D28" s="11"/>
      <c r="E28" s="11"/>
      <c r="F28" s="11"/>
      <c r="G28" s="11"/>
      <c r="H28" s="11"/>
      <c r="I28" s="11"/>
      <c r="J28" s="11"/>
      <c r="K28" s="40"/>
      <c r="L28" s="28">
        <f t="shared" ref="L28" si="117">SUM(M28:U28)</f>
        <v>0</v>
      </c>
      <c r="M28" s="11"/>
      <c r="N28" s="11"/>
      <c r="O28" s="11"/>
      <c r="P28" s="11"/>
      <c r="Q28" s="11"/>
      <c r="R28" s="11"/>
      <c r="S28" s="11"/>
      <c r="T28" s="11"/>
      <c r="U28" s="40"/>
      <c r="V28" s="28">
        <f t="shared" ref="V28" si="118">SUM(W28:AE28)</f>
        <v>0</v>
      </c>
      <c r="W28" s="11"/>
      <c r="X28" s="11"/>
      <c r="Y28" s="11"/>
      <c r="Z28" s="11"/>
      <c r="AA28" s="11"/>
      <c r="AB28" s="11"/>
      <c r="AC28" s="11"/>
      <c r="AD28" s="11"/>
      <c r="AE28" s="40"/>
      <c r="AF28" s="28">
        <f t="shared" ref="AF28" si="119">SUM(AG28:AO28)</f>
        <v>0</v>
      </c>
      <c r="AG28" s="11"/>
      <c r="AH28" s="11"/>
      <c r="AI28" s="11"/>
      <c r="AJ28" s="11"/>
      <c r="AK28" s="11"/>
      <c r="AL28" s="11"/>
      <c r="AM28" s="11"/>
      <c r="AN28" s="11"/>
      <c r="AO28" s="40"/>
      <c r="AP28" s="28">
        <f t="shared" ref="AP28" si="120">SUM(AQ28:AY28)</f>
        <v>0</v>
      </c>
      <c r="AQ28" s="11"/>
      <c r="AR28" s="11"/>
      <c r="AS28" s="11"/>
      <c r="AT28" s="11"/>
      <c r="AU28" s="11"/>
      <c r="AV28" s="11"/>
      <c r="AW28" s="11"/>
      <c r="AX28" s="11"/>
      <c r="AY28" s="40"/>
      <c r="AZ28" s="28">
        <f t="shared" si="111"/>
        <v>0</v>
      </c>
      <c r="BA28" s="11"/>
      <c r="BB28" s="11"/>
      <c r="BC28" s="11"/>
      <c r="BD28" s="11"/>
      <c r="BE28" s="11"/>
      <c r="BF28" s="11"/>
      <c r="BG28" s="11"/>
      <c r="BH28" s="11"/>
      <c r="BI28" s="40"/>
      <c r="BJ28" s="28">
        <f t="shared" si="112"/>
        <v>0</v>
      </c>
      <c r="BK28" s="11"/>
      <c r="BL28" s="11"/>
      <c r="BM28" s="11"/>
      <c r="BN28" s="11"/>
      <c r="BO28" s="11"/>
      <c r="BP28" s="11"/>
      <c r="BQ28" s="11"/>
      <c r="BR28" s="11"/>
      <c r="BS28" s="40"/>
      <c r="BT28" s="28">
        <f t="shared" si="113"/>
        <v>0</v>
      </c>
      <c r="BU28" s="11"/>
      <c r="BV28" s="11"/>
      <c r="BW28" s="11"/>
      <c r="BX28" s="11"/>
      <c r="BY28" s="11"/>
      <c r="BZ28" s="11"/>
      <c r="CA28" s="11"/>
      <c r="CB28" s="11"/>
      <c r="CC28" s="40"/>
      <c r="CD28" s="28">
        <f t="shared" si="114"/>
        <v>0</v>
      </c>
      <c r="CE28" s="11"/>
      <c r="CF28" s="11"/>
      <c r="CG28" s="11"/>
      <c r="CH28" s="11"/>
      <c r="CI28" s="11"/>
      <c r="CJ28" s="11"/>
      <c r="CK28" s="11"/>
      <c r="CL28" s="11"/>
      <c r="CM28" s="40"/>
      <c r="CN28" s="28">
        <f t="shared" si="115"/>
        <v>0</v>
      </c>
      <c r="CO28" s="11"/>
      <c r="CP28" s="11"/>
      <c r="CQ28" s="11"/>
      <c r="CR28" s="11"/>
      <c r="CS28" s="11"/>
      <c r="CT28" s="11"/>
      <c r="CU28" s="11"/>
      <c r="CV28" s="11"/>
      <c r="CW28" s="40"/>
    </row>
    <row r="29" spans="1:101" ht="15.75" x14ac:dyDescent="0.25">
      <c r="A29" s="69" t="s">
        <v>27</v>
      </c>
      <c r="B29" s="28">
        <f t="shared" si="106"/>
        <v>0</v>
      </c>
      <c r="C29" s="11"/>
      <c r="D29" s="11"/>
      <c r="E29" s="11"/>
      <c r="F29" s="11"/>
      <c r="G29" s="11"/>
      <c r="H29" s="11"/>
      <c r="I29" s="11"/>
      <c r="J29" s="11"/>
      <c r="K29" s="40"/>
      <c r="L29" s="28">
        <f t="shared" si="107"/>
        <v>0</v>
      </c>
      <c r="M29" s="11"/>
      <c r="N29" s="11"/>
      <c r="O29" s="11"/>
      <c r="P29" s="11"/>
      <c r="Q29" s="11"/>
      <c r="R29" s="11"/>
      <c r="S29" s="11"/>
      <c r="T29" s="11"/>
      <c r="U29" s="40"/>
      <c r="V29" s="28">
        <f t="shared" si="108"/>
        <v>0</v>
      </c>
      <c r="W29" s="11"/>
      <c r="X29" s="11"/>
      <c r="Y29" s="11"/>
      <c r="Z29" s="11"/>
      <c r="AA29" s="11"/>
      <c r="AB29" s="11"/>
      <c r="AC29" s="11"/>
      <c r="AD29" s="11"/>
      <c r="AE29" s="40"/>
      <c r="AF29" s="28">
        <f t="shared" si="109"/>
        <v>0</v>
      </c>
      <c r="AG29" s="11"/>
      <c r="AH29" s="11"/>
      <c r="AI29" s="11"/>
      <c r="AJ29" s="11"/>
      <c r="AK29" s="11"/>
      <c r="AL29" s="11"/>
      <c r="AM29" s="11"/>
      <c r="AN29" s="11"/>
      <c r="AO29" s="40"/>
      <c r="AP29" s="28">
        <f t="shared" si="110"/>
        <v>0</v>
      </c>
      <c r="AQ29" s="11"/>
      <c r="AR29" s="11"/>
      <c r="AS29" s="11"/>
      <c r="AT29" s="11"/>
      <c r="AU29" s="11"/>
      <c r="AV29" s="11"/>
      <c r="AW29" s="11"/>
      <c r="AX29" s="11"/>
      <c r="AY29" s="40"/>
      <c r="AZ29" s="28">
        <f t="shared" si="111"/>
        <v>0</v>
      </c>
      <c r="BA29" s="11"/>
      <c r="BB29" s="11"/>
      <c r="BC29" s="11"/>
      <c r="BD29" s="11"/>
      <c r="BE29" s="11"/>
      <c r="BF29" s="11"/>
      <c r="BG29" s="11"/>
      <c r="BH29" s="11"/>
      <c r="BI29" s="40"/>
      <c r="BJ29" s="28">
        <f t="shared" si="112"/>
        <v>0</v>
      </c>
      <c r="BK29" s="11"/>
      <c r="BL29" s="11"/>
      <c r="BM29" s="11"/>
      <c r="BN29" s="11"/>
      <c r="BO29" s="11"/>
      <c r="BP29" s="11"/>
      <c r="BQ29" s="11"/>
      <c r="BR29" s="11"/>
      <c r="BS29" s="40"/>
      <c r="BT29" s="28">
        <f t="shared" si="113"/>
        <v>0</v>
      </c>
      <c r="BU29" s="11"/>
      <c r="BV29" s="11"/>
      <c r="BW29" s="11"/>
      <c r="BX29" s="11"/>
      <c r="BY29" s="11"/>
      <c r="BZ29" s="11"/>
      <c r="CA29" s="11"/>
      <c r="CB29" s="11"/>
      <c r="CC29" s="40"/>
      <c r="CD29" s="28">
        <f t="shared" si="114"/>
        <v>0</v>
      </c>
      <c r="CE29" s="11"/>
      <c r="CF29" s="11"/>
      <c r="CG29" s="11"/>
      <c r="CH29" s="11"/>
      <c r="CI29" s="11"/>
      <c r="CJ29" s="11"/>
      <c r="CK29" s="11"/>
      <c r="CL29" s="11"/>
      <c r="CM29" s="40"/>
      <c r="CN29" s="28">
        <f t="shared" si="115"/>
        <v>0</v>
      </c>
      <c r="CO29" s="11"/>
      <c r="CP29" s="11"/>
      <c r="CQ29" s="11"/>
      <c r="CR29" s="11"/>
      <c r="CS29" s="11"/>
      <c r="CT29" s="11"/>
      <c r="CU29" s="11"/>
      <c r="CV29" s="11"/>
      <c r="CW29" s="40"/>
    </row>
    <row r="30" spans="1:101" ht="15.75" x14ac:dyDescent="0.25">
      <c r="A30" s="69" t="s">
        <v>15</v>
      </c>
      <c r="B30" s="28">
        <f t="shared" si="106"/>
        <v>0</v>
      </c>
      <c r="C30" s="11"/>
      <c r="D30" s="11"/>
      <c r="E30" s="11"/>
      <c r="F30" s="11"/>
      <c r="G30" s="11"/>
      <c r="H30" s="11"/>
      <c r="I30" s="11"/>
      <c r="J30" s="11"/>
      <c r="K30" s="40"/>
      <c r="L30" s="28">
        <f t="shared" si="107"/>
        <v>0</v>
      </c>
      <c r="M30" s="11"/>
      <c r="N30" s="11"/>
      <c r="O30" s="11"/>
      <c r="P30" s="11"/>
      <c r="Q30" s="11"/>
      <c r="R30" s="11"/>
      <c r="S30" s="11"/>
      <c r="T30" s="11"/>
      <c r="U30" s="40"/>
      <c r="V30" s="28">
        <f t="shared" si="108"/>
        <v>0</v>
      </c>
      <c r="W30" s="11"/>
      <c r="X30" s="11"/>
      <c r="Y30" s="11"/>
      <c r="Z30" s="11"/>
      <c r="AA30" s="11"/>
      <c r="AB30" s="11"/>
      <c r="AC30" s="11"/>
      <c r="AD30" s="11"/>
      <c r="AE30" s="40"/>
      <c r="AF30" s="28">
        <f t="shared" si="109"/>
        <v>0</v>
      </c>
      <c r="AG30" s="11"/>
      <c r="AH30" s="11"/>
      <c r="AI30" s="11"/>
      <c r="AJ30" s="11"/>
      <c r="AK30" s="11"/>
      <c r="AL30" s="11"/>
      <c r="AM30" s="11"/>
      <c r="AN30" s="11"/>
      <c r="AO30" s="40"/>
      <c r="AP30" s="28">
        <f t="shared" si="110"/>
        <v>0</v>
      </c>
      <c r="AQ30" s="11"/>
      <c r="AR30" s="11"/>
      <c r="AS30" s="11"/>
      <c r="AT30" s="11"/>
      <c r="AU30" s="11"/>
      <c r="AV30" s="11"/>
      <c r="AW30" s="11"/>
      <c r="AX30" s="11"/>
      <c r="AY30" s="40"/>
      <c r="AZ30" s="28">
        <f t="shared" si="111"/>
        <v>0</v>
      </c>
      <c r="BA30" s="11"/>
      <c r="BB30" s="11"/>
      <c r="BC30" s="11"/>
      <c r="BD30" s="11"/>
      <c r="BE30" s="11"/>
      <c r="BF30" s="11"/>
      <c r="BG30" s="11"/>
      <c r="BH30" s="11"/>
      <c r="BI30" s="40"/>
      <c r="BJ30" s="28">
        <f t="shared" si="112"/>
        <v>0</v>
      </c>
      <c r="BK30" s="11"/>
      <c r="BL30" s="11"/>
      <c r="BM30" s="11"/>
      <c r="BN30" s="11"/>
      <c r="BO30" s="11"/>
      <c r="BP30" s="11"/>
      <c r="BQ30" s="11"/>
      <c r="BR30" s="11"/>
      <c r="BS30" s="40"/>
      <c r="BT30" s="28">
        <f t="shared" si="113"/>
        <v>0</v>
      </c>
      <c r="BU30" s="11"/>
      <c r="BV30" s="11"/>
      <c r="BW30" s="11"/>
      <c r="BX30" s="11"/>
      <c r="BY30" s="11"/>
      <c r="BZ30" s="11"/>
      <c r="CA30" s="11"/>
      <c r="CB30" s="11"/>
      <c r="CC30" s="40"/>
      <c r="CD30" s="28">
        <f t="shared" si="114"/>
        <v>0</v>
      </c>
      <c r="CE30" s="11"/>
      <c r="CF30" s="11"/>
      <c r="CG30" s="11"/>
      <c r="CH30" s="11"/>
      <c r="CI30" s="11"/>
      <c r="CJ30" s="11"/>
      <c r="CK30" s="11"/>
      <c r="CL30" s="11"/>
      <c r="CM30" s="40"/>
      <c r="CN30" s="28">
        <f t="shared" si="115"/>
        <v>0</v>
      </c>
      <c r="CO30" s="11"/>
      <c r="CP30" s="11"/>
      <c r="CQ30" s="11"/>
      <c r="CR30" s="11"/>
      <c r="CS30" s="11"/>
      <c r="CT30" s="11"/>
      <c r="CU30" s="11"/>
      <c r="CV30" s="11"/>
      <c r="CW30" s="40"/>
    </row>
    <row r="31" spans="1:101" ht="15.75" x14ac:dyDescent="0.25">
      <c r="A31" s="69" t="s">
        <v>28</v>
      </c>
      <c r="B31" s="28">
        <f t="shared" si="106"/>
        <v>0</v>
      </c>
      <c r="C31" s="18"/>
      <c r="D31" s="18"/>
      <c r="E31" s="18"/>
      <c r="F31" s="18"/>
      <c r="G31" s="18"/>
      <c r="H31" s="18"/>
      <c r="I31" s="18"/>
      <c r="J31" s="18"/>
      <c r="K31" s="47"/>
      <c r="L31" s="28">
        <f t="shared" si="107"/>
        <v>0</v>
      </c>
      <c r="M31" s="18"/>
      <c r="N31" s="18"/>
      <c r="O31" s="18"/>
      <c r="P31" s="18"/>
      <c r="Q31" s="18"/>
      <c r="R31" s="18"/>
      <c r="S31" s="18"/>
      <c r="T31" s="18"/>
      <c r="U31" s="47"/>
      <c r="V31" s="28">
        <f t="shared" si="108"/>
        <v>0</v>
      </c>
      <c r="W31" s="18"/>
      <c r="X31" s="18"/>
      <c r="Y31" s="18"/>
      <c r="Z31" s="18"/>
      <c r="AA31" s="18"/>
      <c r="AB31" s="18"/>
      <c r="AC31" s="18"/>
      <c r="AD31" s="18"/>
      <c r="AE31" s="47"/>
      <c r="AF31" s="28">
        <f t="shared" si="109"/>
        <v>0</v>
      </c>
      <c r="AG31" s="18"/>
      <c r="AH31" s="18"/>
      <c r="AI31" s="18"/>
      <c r="AJ31" s="18"/>
      <c r="AK31" s="18"/>
      <c r="AL31" s="18"/>
      <c r="AM31" s="18"/>
      <c r="AN31" s="18"/>
      <c r="AO31" s="47"/>
      <c r="AP31" s="28">
        <f t="shared" si="110"/>
        <v>0</v>
      </c>
      <c r="AQ31" s="18"/>
      <c r="AR31" s="18"/>
      <c r="AS31" s="18"/>
      <c r="AT31" s="18"/>
      <c r="AU31" s="18"/>
      <c r="AV31" s="18"/>
      <c r="AW31" s="18"/>
      <c r="AX31" s="18"/>
      <c r="AY31" s="47"/>
      <c r="AZ31" s="28">
        <f t="shared" si="111"/>
        <v>0</v>
      </c>
      <c r="BA31" s="18"/>
      <c r="BB31" s="18"/>
      <c r="BC31" s="18"/>
      <c r="BD31" s="18"/>
      <c r="BE31" s="18"/>
      <c r="BF31" s="18"/>
      <c r="BG31" s="18"/>
      <c r="BH31" s="18"/>
      <c r="BI31" s="47"/>
      <c r="BJ31" s="28">
        <f t="shared" si="112"/>
        <v>0</v>
      </c>
      <c r="BK31" s="18"/>
      <c r="BL31" s="18"/>
      <c r="BM31" s="18"/>
      <c r="BN31" s="18"/>
      <c r="BO31" s="18"/>
      <c r="BP31" s="18"/>
      <c r="BQ31" s="18"/>
      <c r="BR31" s="18"/>
      <c r="BS31" s="47"/>
      <c r="BT31" s="28">
        <f t="shared" si="113"/>
        <v>0</v>
      </c>
      <c r="BU31" s="18"/>
      <c r="BV31" s="18"/>
      <c r="BW31" s="18"/>
      <c r="BX31" s="18"/>
      <c r="BY31" s="18"/>
      <c r="BZ31" s="18"/>
      <c r="CA31" s="18"/>
      <c r="CB31" s="18"/>
      <c r="CC31" s="47"/>
      <c r="CD31" s="28">
        <f t="shared" si="114"/>
        <v>0</v>
      </c>
      <c r="CE31" s="18"/>
      <c r="CF31" s="18"/>
      <c r="CG31" s="18"/>
      <c r="CH31" s="18"/>
      <c r="CI31" s="18"/>
      <c r="CJ31" s="18"/>
      <c r="CK31" s="18"/>
      <c r="CL31" s="18"/>
      <c r="CM31" s="47"/>
      <c r="CN31" s="28">
        <f t="shared" si="115"/>
        <v>0</v>
      </c>
      <c r="CO31" s="18"/>
      <c r="CP31" s="18"/>
      <c r="CQ31" s="18"/>
      <c r="CR31" s="18"/>
      <c r="CS31" s="18"/>
      <c r="CT31" s="18"/>
      <c r="CU31" s="18"/>
      <c r="CV31" s="18"/>
      <c r="CW31" s="47"/>
    </row>
    <row r="32" spans="1:101" ht="15.75" x14ac:dyDescent="0.25">
      <c r="A32" s="69" t="s">
        <v>29</v>
      </c>
      <c r="B32" s="28">
        <f t="shared" si="106"/>
        <v>0</v>
      </c>
      <c r="C32" s="11"/>
      <c r="D32" s="11"/>
      <c r="E32" s="11"/>
      <c r="F32" s="11"/>
      <c r="G32" s="11"/>
      <c r="H32" s="11"/>
      <c r="I32" s="11"/>
      <c r="J32" s="11"/>
      <c r="K32" s="40"/>
      <c r="L32" s="28">
        <f t="shared" si="107"/>
        <v>0</v>
      </c>
      <c r="M32" s="11"/>
      <c r="N32" s="11"/>
      <c r="O32" s="11"/>
      <c r="P32" s="11"/>
      <c r="Q32" s="11"/>
      <c r="R32" s="11"/>
      <c r="S32" s="11"/>
      <c r="T32" s="11"/>
      <c r="U32" s="40"/>
      <c r="V32" s="28">
        <f t="shared" si="108"/>
        <v>0</v>
      </c>
      <c r="W32" s="11"/>
      <c r="X32" s="11"/>
      <c r="Y32" s="11"/>
      <c r="Z32" s="11"/>
      <c r="AA32" s="11"/>
      <c r="AB32" s="11"/>
      <c r="AC32" s="11"/>
      <c r="AD32" s="11"/>
      <c r="AE32" s="40"/>
      <c r="AF32" s="28">
        <f t="shared" si="109"/>
        <v>0</v>
      </c>
      <c r="AG32" s="11"/>
      <c r="AH32" s="11"/>
      <c r="AI32" s="11"/>
      <c r="AJ32" s="11"/>
      <c r="AK32" s="11"/>
      <c r="AL32" s="11"/>
      <c r="AM32" s="11"/>
      <c r="AN32" s="11"/>
      <c r="AO32" s="40"/>
      <c r="AP32" s="28">
        <f t="shared" si="110"/>
        <v>0</v>
      </c>
      <c r="AQ32" s="11"/>
      <c r="AR32" s="11"/>
      <c r="AS32" s="11"/>
      <c r="AT32" s="11"/>
      <c r="AU32" s="11"/>
      <c r="AV32" s="11"/>
      <c r="AW32" s="11"/>
      <c r="AX32" s="11"/>
      <c r="AY32" s="40"/>
      <c r="AZ32" s="28">
        <f t="shared" si="111"/>
        <v>0</v>
      </c>
      <c r="BA32" s="11"/>
      <c r="BB32" s="11"/>
      <c r="BC32" s="11"/>
      <c r="BD32" s="11"/>
      <c r="BE32" s="11"/>
      <c r="BF32" s="11"/>
      <c r="BG32" s="11"/>
      <c r="BH32" s="11"/>
      <c r="BI32" s="40"/>
      <c r="BJ32" s="28">
        <f t="shared" si="112"/>
        <v>0</v>
      </c>
      <c r="BK32" s="11"/>
      <c r="BL32" s="11"/>
      <c r="BM32" s="11"/>
      <c r="BN32" s="11"/>
      <c r="BO32" s="11"/>
      <c r="BP32" s="11"/>
      <c r="BQ32" s="11"/>
      <c r="BR32" s="11"/>
      <c r="BS32" s="40"/>
      <c r="BT32" s="28">
        <f t="shared" si="113"/>
        <v>0</v>
      </c>
      <c r="BU32" s="11"/>
      <c r="BV32" s="11"/>
      <c r="BW32" s="11"/>
      <c r="BX32" s="11"/>
      <c r="BY32" s="11"/>
      <c r="BZ32" s="11"/>
      <c r="CA32" s="11"/>
      <c r="CB32" s="11"/>
      <c r="CC32" s="40"/>
      <c r="CD32" s="28">
        <f t="shared" si="114"/>
        <v>0</v>
      </c>
      <c r="CE32" s="11"/>
      <c r="CF32" s="11"/>
      <c r="CG32" s="11"/>
      <c r="CH32" s="11"/>
      <c r="CI32" s="11"/>
      <c r="CJ32" s="11"/>
      <c r="CK32" s="11"/>
      <c r="CL32" s="11"/>
      <c r="CM32" s="40"/>
      <c r="CN32" s="28">
        <f t="shared" si="115"/>
        <v>0</v>
      </c>
      <c r="CO32" s="11"/>
      <c r="CP32" s="11"/>
      <c r="CQ32" s="11"/>
      <c r="CR32" s="11"/>
      <c r="CS32" s="11"/>
      <c r="CT32" s="11"/>
      <c r="CU32" s="11"/>
      <c r="CV32" s="11"/>
      <c r="CW32" s="40"/>
    </row>
    <row r="33" spans="1:101" ht="15.75" x14ac:dyDescent="0.25">
      <c r="A33" s="69" t="s">
        <v>30</v>
      </c>
      <c r="B33" s="28">
        <f t="shared" si="106"/>
        <v>0</v>
      </c>
      <c r="C33" s="11"/>
      <c r="D33" s="11"/>
      <c r="E33" s="11"/>
      <c r="F33" s="11"/>
      <c r="G33" s="11"/>
      <c r="H33" s="11"/>
      <c r="I33" s="11"/>
      <c r="J33" s="11"/>
      <c r="K33" s="40"/>
      <c r="L33" s="28">
        <f t="shared" si="107"/>
        <v>0</v>
      </c>
      <c r="M33" s="11"/>
      <c r="N33" s="11"/>
      <c r="O33" s="11"/>
      <c r="P33" s="11"/>
      <c r="Q33" s="11"/>
      <c r="R33" s="11"/>
      <c r="S33" s="11"/>
      <c r="T33" s="11"/>
      <c r="U33" s="40"/>
      <c r="V33" s="28">
        <f t="shared" si="108"/>
        <v>0</v>
      </c>
      <c r="W33" s="11"/>
      <c r="X33" s="11"/>
      <c r="Y33" s="11"/>
      <c r="Z33" s="11"/>
      <c r="AA33" s="11"/>
      <c r="AB33" s="11"/>
      <c r="AC33" s="11"/>
      <c r="AD33" s="11"/>
      <c r="AE33" s="40"/>
      <c r="AF33" s="28">
        <f t="shared" si="109"/>
        <v>0</v>
      </c>
      <c r="AG33" s="11"/>
      <c r="AH33" s="11"/>
      <c r="AI33" s="11"/>
      <c r="AJ33" s="11"/>
      <c r="AK33" s="11"/>
      <c r="AL33" s="11"/>
      <c r="AM33" s="11"/>
      <c r="AN33" s="11"/>
      <c r="AO33" s="40"/>
      <c r="AP33" s="28">
        <f t="shared" si="110"/>
        <v>0</v>
      </c>
      <c r="AQ33" s="11"/>
      <c r="AR33" s="11"/>
      <c r="AS33" s="11"/>
      <c r="AT33" s="11"/>
      <c r="AU33" s="11"/>
      <c r="AV33" s="11"/>
      <c r="AW33" s="11"/>
      <c r="AX33" s="11"/>
      <c r="AY33" s="40"/>
      <c r="AZ33" s="28">
        <f t="shared" si="111"/>
        <v>0</v>
      </c>
      <c r="BA33" s="11"/>
      <c r="BB33" s="11"/>
      <c r="BC33" s="11"/>
      <c r="BD33" s="11"/>
      <c r="BE33" s="11"/>
      <c r="BF33" s="11"/>
      <c r="BG33" s="11"/>
      <c r="BH33" s="11"/>
      <c r="BI33" s="40"/>
      <c r="BJ33" s="28">
        <f t="shared" si="112"/>
        <v>0</v>
      </c>
      <c r="BK33" s="11"/>
      <c r="BL33" s="11"/>
      <c r="BM33" s="11"/>
      <c r="BN33" s="11"/>
      <c r="BO33" s="11"/>
      <c r="BP33" s="11"/>
      <c r="BQ33" s="11"/>
      <c r="BR33" s="11"/>
      <c r="BS33" s="40"/>
      <c r="BT33" s="28">
        <f t="shared" si="113"/>
        <v>0</v>
      </c>
      <c r="BU33" s="11"/>
      <c r="BV33" s="11"/>
      <c r="BW33" s="11"/>
      <c r="BX33" s="11"/>
      <c r="BY33" s="11"/>
      <c r="BZ33" s="11"/>
      <c r="CA33" s="11"/>
      <c r="CB33" s="11"/>
      <c r="CC33" s="40"/>
      <c r="CD33" s="28">
        <f t="shared" si="114"/>
        <v>0</v>
      </c>
      <c r="CE33" s="11"/>
      <c r="CF33" s="11"/>
      <c r="CG33" s="11"/>
      <c r="CH33" s="11"/>
      <c r="CI33" s="11"/>
      <c r="CJ33" s="11"/>
      <c r="CK33" s="11"/>
      <c r="CL33" s="11"/>
      <c r="CM33" s="40"/>
      <c r="CN33" s="28">
        <f t="shared" si="115"/>
        <v>0</v>
      </c>
      <c r="CO33" s="11"/>
      <c r="CP33" s="11"/>
      <c r="CQ33" s="11"/>
      <c r="CR33" s="11"/>
      <c r="CS33" s="11"/>
      <c r="CT33" s="11"/>
      <c r="CU33" s="11"/>
      <c r="CV33" s="11"/>
      <c r="CW33" s="40"/>
    </row>
    <row r="34" spans="1:101" ht="15.75" x14ac:dyDescent="0.25">
      <c r="A34" s="69" t="s">
        <v>45</v>
      </c>
      <c r="B34" s="28">
        <f t="shared" ref="B34" si="121">SUM(C34:K34)</f>
        <v>0</v>
      </c>
      <c r="C34" s="11"/>
      <c r="D34" s="11"/>
      <c r="E34" s="11"/>
      <c r="F34" s="11"/>
      <c r="G34" s="11"/>
      <c r="H34" s="11"/>
      <c r="I34" s="11"/>
      <c r="J34" s="11"/>
      <c r="K34" s="40"/>
      <c r="L34" s="28">
        <f t="shared" ref="L34" si="122">SUM(M34:U34)</f>
        <v>0</v>
      </c>
      <c r="M34" s="11"/>
      <c r="N34" s="11"/>
      <c r="O34" s="11"/>
      <c r="P34" s="11"/>
      <c r="Q34" s="11"/>
      <c r="R34" s="11"/>
      <c r="S34" s="11"/>
      <c r="T34" s="11"/>
      <c r="U34" s="40"/>
      <c r="V34" s="28">
        <f t="shared" ref="V34" si="123">SUM(W34:AE34)</f>
        <v>0</v>
      </c>
      <c r="W34" s="11"/>
      <c r="X34" s="11"/>
      <c r="Y34" s="11"/>
      <c r="Z34" s="11"/>
      <c r="AA34" s="11"/>
      <c r="AB34" s="11"/>
      <c r="AC34" s="11"/>
      <c r="AD34" s="11"/>
      <c r="AE34" s="40"/>
      <c r="AF34" s="28">
        <f t="shared" ref="AF34" si="124">SUM(AG34:AO34)</f>
        <v>0</v>
      </c>
      <c r="AG34" s="11"/>
      <c r="AH34" s="11"/>
      <c r="AI34" s="11"/>
      <c r="AJ34" s="11"/>
      <c r="AK34" s="11"/>
      <c r="AL34" s="11"/>
      <c r="AM34" s="11"/>
      <c r="AN34" s="11"/>
      <c r="AO34" s="40"/>
      <c r="AP34" s="28">
        <f t="shared" ref="AP34" si="125">SUM(AQ34:AY34)</f>
        <v>0</v>
      </c>
      <c r="AQ34" s="11"/>
      <c r="AR34" s="11"/>
      <c r="AS34" s="11"/>
      <c r="AT34" s="11"/>
      <c r="AU34" s="11"/>
      <c r="AV34" s="11"/>
      <c r="AW34" s="11"/>
      <c r="AX34" s="11"/>
      <c r="AY34" s="40"/>
      <c r="AZ34" s="28">
        <f t="shared" si="111"/>
        <v>0</v>
      </c>
      <c r="BA34" s="11"/>
      <c r="BB34" s="11"/>
      <c r="BC34" s="11"/>
      <c r="BD34" s="11"/>
      <c r="BE34" s="11"/>
      <c r="BF34" s="11"/>
      <c r="BG34" s="11"/>
      <c r="BH34" s="11"/>
      <c r="BI34" s="40"/>
      <c r="BJ34" s="28">
        <f t="shared" si="112"/>
        <v>0</v>
      </c>
      <c r="BK34" s="11"/>
      <c r="BL34" s="11"/>
      <c r="BM34" s="11"/>
      <c r="BN34" s="11"/>
      <c r="BO34" s="11"/>
      <c r="BP34" s="11"/>
      <c r="BQ34" s="11"/>
      <c r="BR34" s="11"/>
      <c r="BS34" s="40"/>
      <c r="BT34" s="28">
        <f t="shared" si="113"/>
        <v>0</v>
      </c>
      <c r="BU34" s="11"/>
      <c r="BV34" s="11"/>
      <c r="BW34" s="11"/>
      <c r="BX34" s="11"/>
      <c r="BY34" s="11"/>
      <c r="BZ34" s="11"/>
      <c r="CA34" s="11"/>
      <c r="CB34" s="11"/>
      <c r="CC34" s="40"/>
      <c r="CD34" s="28">
        <f t="shared" si="114"/>
        <v>0</v>
      </c>
      <c r="CE34" s="11"/>
      <c r="CF34" s="11"/>
      <c r="CG34" s="11"/>
      <c r="CH34" s="11"/>
      <c r="CI34" s="11"/>
      <c r="CJ34" s="11"/>
      <c r="CK34" s="11"/>
      <c r="CL34" s="11"/>
      <c r="CM34" s="40"/>
      <c r="CN34" s="28">
        <f t="shared" si="115"/>
        <v>0</v>
      </c>
      <c r="CO34" s="11"/>
      <c r="CP34" s="11"/>
      <c r="CQ34" s="11"/>
      <c r="CR34" s="11"/>
      <c r="CS34" s="11"/>
      <c r="CT34" s="11"/>
      <c r="CU34" s="11"/>
      <c r="CV34" s="11"/>
      <c r="CW34" s="40"/>
    </row>
    <row r="35" spans="1:101" ht="15.75" x14ac:dyDescent="0.25">
      <c r="A35" s="69" t="s">
        <v>16</v>
      </c>
      <c r="B35" s="28">
        <f t="shared" si="106"/>
        <v>0</v>
      </c>
      <c r="C35" s="11"/>
      <c r="D35" s="11"/>
      <c r="E35" s="11"/>
      <c r="F35" s="11"/>
      <c r="G35" s="11"/>
      <c r="H35" s="11"/>
      <c r="I35" s="11"/>
      <c r="J35" s="11"/>
      <c r="K35" s="40"/>
      <c r="L35" s="28">
        <f t="shared" si="107"/>
        <v>0</v>
      </c>
      <c r="M35" s="11"/>
      <c r="N35" s="11"/>
      <c r="O35" s="11"/>
      <c r="P35" s="11"/>
      <c r="Q35" s="11"/>
      <c r="R35" s="11"/>
      <c r="S35" s="11"/>
      <c r="T35" s="11"/>
      <c r="U35" s="40"/>
      <c r="V35" s="28">
        <f t="shared" si="108"/>
        <v>0</v>
      </c>
      <c r="W35" s="11"/>
      <c r="X35" s="11"/>
      <c r="Y35" s="11"/>
      <c r="Z35" s="11"/>
      <c r="AA35" s="11"/>
      <c r="AB35" s="11"/>
      <c r="AC35" s="11"/>
      <c r="AD35" s="11"/>
      <c r="AE35" s="40"/>
      <c r="AF35" s="28">
        <f t="shared" si="109"/>
        <v>0</v>
      </c>
      <c r="AG35" s="11"/>
      <c r="AH35" s="11"/>
      <c r="AI35" s="11"/>
      <c r="AJ35" s="11"/>
      <c r="AK35" s="11"/>
      <c r="AL35" s="11"/>
      <c r="AM35" s="11"/>
      <c r="AN35" s="11"/>
      <c r="AO35" s="40"/>
      <c r="AP35" s="28">
        <f t="shared" si="110"/>
        <v>0</v>
      </c>
      <c r="AQ35" s="11"/>
      <c r="AR35" s="11"/>
      <c r="AS35" s="11"/>
      <c r="AT35" s="11"/>
      <c r="AU35" s="11"/>
      <c r="AV35" s="11"/>
      <c r="AW35" s="11"/>
      <c r="AX35" s="11"/>
      <c r="AY35" s="40"/>
      <c r="AZ35" s="28">
        <f t="shared" si="111"/>
        <v>0</v>
      </c>
      <c r="BA35" s="11"/>
      <c r="BB35" s="11"/>
      <c r="BC35" s="11"/>
      <c r="BD35" s="11"/>
      <c r="BE35" s="11"/>
      <c r="BF35" s="11"/>
      <c r="BG35" s="11"/>
      <c r="BH35" s="11"/>
      <c r="BI35" s="40"/>
      <c r="BJ35" s="28">
        <f t="shared" si="112"/>
        <v>0</v>
      </c>
      <c r="BK35" s="11"/>
      <c r="BL35" s="11"/>
      <c r="BM35" s="11"/>
      <c r="BN35" s="11"/>
      <c r="BO35" s="11"/>
      <c r="BP35" s="11"/>
      <c r="BQ35" s="11"/>
      <c r="BR35" s="11"/>
      <c r="BS35" s="40"/>
      <c r="BT35" s="28">
        <f t="shared" si="113"/>
        <v>0</v>
      </c>
      <c r="BU35" s="11"/>
      <c r="BV35" s="11"/>
      <c r="BW35" s="11"/>
      <c r="BX35" s="11"/>
      <c r="BY35" s="11"/>
      <c r="BZ35" s="11"/>
      <c r="CA35" s="11"/>
      <c r="CB35" s="11"/>
      <c r="CC35" s="40"/>
      <c r="CD35" s="28">
        <f t="shared" si="114"/>
        <v>0</v>
      </c>
      <c r="CE35" s="11"/>
      <c r="CF35" s="11"/>
      <c r="CG35" s="11"/>
      <c r="CH35" s="11"/>
      <c r="CI35" s="11"/>
      <c r="CJ35" s="11"/>
      <c r="CK35" s="11"/>
      <c r="CL35" s="11"/>
      <c r="CM35" s="40"/>
      <c r="CN35" s="28">
        <f t="shared" si="115"/>
        <v>0</v>
      </c>
      <c r="CO35" s="11"/>
      <c r="CP35" s="11"/>
      <c r="CQ35" s="11"/>
      <c r="CR35" s="11"/>
      <c r="CS35" s="11"/>
      <c r="CT35" s="11"/>
      <c r="CU35" s="11"/>
      <c r="CV35" s="11"/>
      <c r="CW35" s="40"/>
    </row>
    <row r="36" spans="1:101" ht="15.75" x14ac:dyDescent="0.25">
      <c r="A36" s="69"/>
      <c r="B36" s="34"/>
      <c r="C36" s="18"/>
      <c r="D36" s="18"/>
      <c r="E36" s="18"/>
      <c r="F36" s="18"/>
      <c r="G36" s="18"/>
      <c r="H36" s="18"/>
      <c r="I36" s="18"/>
      <c r="J36" s="18"/>
      <c r="K36" s="47"/>
      <c r="L36" s="34"/>
      <c r="M36" s="18"/>
      <c r="N36" s="18"/>
      <c r="O36" s="18"/>
      <c r="P36" s="18"/>
      <c r="Q36" s="18"/>
      <c r="R36" s="18"/>
      <c r="S36" s="18"/>
      <c r="T36" s="18"/>
      <c r="U36" s="47"/>
      <c r="V36" s="34"/>
      <c r="W36" s="18"/>
      <c r="X36" s="18"/>
      <c r="Y36" s="18"/>
      <c r="Z36" s="18"/>
      <c r="AA36" s="18"/>
      <c r="AB36" s="18"/>
      <c r="AC36" s="18"/>
      <c r="AD36" s="18"/>
      <c r="AE36" s="47"/>
      <c r="AF36" s="34"/>
      <c r="AG36" s="18"/>
      <c r="AH36" s="18"/>
      <c r="AI36" s="18"/>
      <c r="AJ36" s="18"/>
      <c r="AK36" s="18"/>
      <c r="AL36" s="18"/>
      <c r="AM36" s="18"/>
      <c r="AN36" s="18"/>
      <c r="AO36" s="47"/>
      <c r="AP36" s="34"/>
      <c r="AQ36" s="18"/>
      <c r="AR36" s="18"/>
      <c r="AS36" s="18"/>
      <c r="AT36" s="18"/>
      <c r="AU36" s="18"/>
      <c r="AV36" s="18"/>
      <c r="AW36" s="18"/>
      <c r="AX36" s="18"/>
      <c r="AY36" s="47"/>
      <c r="AZ36" s="34"/>
      <c r="BA36" s="18"/>
      <c r="BB36" s="18"/>
      <c r="BC36" s="18"/>
      <c r="BD36" s="18"/>
      <c r="BE36" s="18"/>
      <c r="BF36" s="18"/>
      <c r="BG36" s="18"/>
      <c r="BH36" s="18"/>
      <c r="BI36" s="47"/>
      <c r="BJ36" s="34"/>
      <c r="BK36" s="18"/>
      <c r="BL36" s="18"/>
      <c r="BM36" s="18"/>
      <c r="BN36" s="18"/>
      <c r="BO36" s="18"/>
      <c r="BP36" s="18"/>
      <c r="BQ36" s="18"/>
      <c r="BR36" s="18"/>
      <c r="BS36" s="47"/>
      <c r="BT36" s="34"/>
      <c r="BU36" s="18"/>
      <c r="BV36" s="18"/>
      <c r="BW36" s="18"/>
      <c r="BX36" s="18"/>
      <c r="BY36" s="18"/>
      <c r="BZ36" s="18"/>
      <c r="CA36" s="18"/>
      <c r="CB36" s="18"/>
      <c r="CC36" s="47"/>
      <c r="CD36" s="34"/>
      <c r="CE36" s="18"/>
      <c r="CF36" s="18"/>
      <c r="CG36" s="18"/>
      <c r="CH36" s="18"/>
      <c r="CI36" s="18"/>
      <c r="CJ36" s="18"/>
      <c r="CK36" s="18"/>
      <c r="CL36" s="18"/>
      <c r="CM36" s="47"/>
      <c r="CN36" s="34"/>
      <c r="CO36" s="18"/>
      <c r="CP36" s="18"/>
      <c r="CQ36" s="18"/>
      <c r="CR36" s="18"/>
      <c r="CS36" s="18"/>
      <c r="CT36" s="18"/>
      <c r="CU36" s="18"/>
      <c r="CV36" s="18"/>
      <c r="CW36" s="47"/>
    </row>
    <row r="37" spans="1:101" ht="15.75" x14ac:dyDescent="0.25">
      <c r="A37" s="72" t="s">
        <v>17</v>
      </c>
      <c r="B37" s="35">
        <f t="shared" ref="B37:C37" si="126">SUM(B26:B35)</f>
        <v>0</v>
      </c>
      <c r="C37" s="19">
        <f t="shared" si="126"/>
        <v>0</v>
      </c>
      <c r="D37" s="19">
        <f t="shared" ref="D37:M37" si="127">SUM(D26:D35)</f>
        <v>0</v>
      </c>
      <c r="E37" s="19">
        <f t="shared" si="127"/>
        <v>0</v>
      </c>
      <c r="F37" s="19">
        <f t="shared" si="127"/>
        <v>0</v>
      </c>
      <c r="G37" s="19">
        <f t="shared" si="127"/>
        <v>0</v>
      </c>
      <c r="H37" s="19">
        <f t="shared" si="127"/>
        <v>0</v>
      </c>
      <c r="I37" s="19">
        <f t="shared" si="127"/>
        <v>0</v>
      </c>
      <c r="J37" s="19">
        <f t="shared" si="127"/>
        <v>0</v>
      </c>
      <c r="K37" s="48">
        <f t="shared" si="127"/>
        <v>0</v>
      </c>
      <c r="L37" s="35">
        <f t="shared" si="127"/>
        <v>0</v>
      </c>
      <c r="M37" s="19">
        <f t="shared" si="127"/>
        <v>0</v>
      </c>
      <c r="N37" s="19">
        <f t="shared" ref="N37:BK37" si="128">SUM(N26:N35)</f>
        <v>0</v>
      </c>
      <c r="O37" s="19">
        <f t="shared" si="128"/>
        <v>0</v>
      </c>
      <c r="P37" s="19">
        <f t="shared" si="128"/>
        <v>0</v>
      </c>
      <c r="Q37" s="19">
        <f t="shared" si="128"/>
        <v>0</v>
      </c>
      <c r="R37" s="19">
        <f t="shared" si="128"/>
        <v>0</v>
      </c>
      <c r="S37" s="19">
        <f t="shared" si="128"/>
        <v>0</v>
      </c>
      <c r="T37" s="19">
        <f t="shared" si="128"/>
        <v>0</v>
      </c>
      <c r="U37" s="48">
        <f t="shared" si="128"/>
        <v>0</v>
      </c>
      <c r="V37" s="35">
        <f t="shared" si="128"/>
        <v>0</v>
      </c>
      <c r="W37" s="19">
        <f t="shared" si="128"/>
        <v>0</v>
      </c>
      <c r="X37" s="19">
        <f t="shared" si="128"/>
        <v>0</v>
      </c>
      <c r="Y37" s="19">
        <f t="shared" si="128"/>
        <v>0</v>
      </c>
      <c r="Z37" s="19">
        <f t="shared" si="128"/>
        <v>0</v>
      </c>
      <c r="AA37" s="19">
        <f t="shared" si="128"/>
        <v>0</v>
      </c>
      <c r="AB37" s="19">
        <f t="shared" si="128"/>
        <v>0</v>
      </c>
      <c r="AC37" s="19">
        <f t="shared" si="128"/>
        <v>0</v>
      </c>
      <c r="AD37" s="19">
        <f t="shared" si="128"/>
        <v>0</v>
      </c>
      <c r="AE37" s="48">
        <f t="shared" si="128"/>
        <v>0</v>
      </c>
      <c r="AF37" s="35">
        <f t="shared" si="128"/>
        <v>0</v>
      </c>
      <c r="AG37" s="19">
        <f t="shared" si="128"/>
        <v>0</v>
      </c>
      <c r="AH37" s="19">
        <f t="shared" si="128"/>
        <v>0</v>
      </c>
      <c r="AI37" s="19">
        <f t="shared" si="128"/>
        <v>0</v>
      </c>
      <c r="AJ37" s="19">
        <f t="shared" si="128"/>
        <v>0</v>
      </c>
      <c r="AK37" s="19">
        <f t="shared" si="128"/>
        <v>0</v>
      </c>
      <c r="AL37" s="19">
        <f t="shared" si="128"/>
        <v>0</v>
      </c>
      <c r="AM37" s="19">
        <f t="shared" si="128"/>
        <v>0</v>
      </c>
      <c r="AN37" s="19">
        <f t="shared" si="128"/>
        <v>0</v>
      </c>
      <c r="AO37" s="48">
        <f t="shared" si="128"/>
        <v>0</v>
      </c>
      <c r="AP37" s="35">
        <f t="shared" si="128"/>
        <v>0</v>
      </c>
      <c r="AQ37" s="19">
        <f t="shared" si="128"/>
        <v>0</v>
      </c>
      <c r="AR37" s="19">
        <f t="shared" si="128"/>
        <v>0</v>
      </c>
      <c r="AS37" s="19">
        <f t="shared" si="128"/>
        <v>0</v>
      </c>
      <c r="AT37" s="19">
        <f t="shared" si="128"/>
        <v>0</v>
      </c>
      <c r="AU37" s="19">
        <f t="shared" si="128"/>
        <v>0</v>
      </c>
      <c r="AV37" s="19">
        <f t="shared" si="128"/>
        <v>0</v>
      </c>
      <c r="AW37" s="19">
        <f t="shared" si="128"/>
        <v>0</v>
      </c>
      <c r="AX37" s="19">
        <f t="shared" si="128"/>
        <v>0</v>
      </c>
      <c r="AY37" s="48">
        <f t="shared" si="128"/>
        <v>0</v>
      </c>
      <c r="AZ37" s="35">
        <f t="shared" si="128"/>
        <v>0</v>
      </c>
      <c r="BA37" s="19">
        <f t="shared" si="128"/>
        <v>0</v>
      </c>
      <c r="BB37" s="19">
        <f t="shared" si="128"/>
        <v>0</v>
      </c>
      <c r="BC37" s="19">
        <f t="shared" si="128"/>
        <v>0</v>
      </c>
      <c r="BD37" s="19">
        <f t="shared" si="128"/>
        <v>0</v>
      </c>
      <c r="BE37" s="19">
        <f t="shared" si="128"/>
        <v>0</v>
      </c>
      <c r="BF37" s="19">
        <f t="shared" si="128"/>
        <v>0</v>
      </c>
      <c r="BG37" s="19">
        <f t="shared" si="128"/>
        <v>0</v>
      </c>
      <c r="BH37" s="19">
        <f t="shared" si="128"/>
        <v>0</v>
      </c>
      <c r="BI37" s="48">
        <f t="shared" si="128"/>
        <v>0</v>
      </c>
      <c r="BJ37" s="35">
        <f t="shared" si="128"/>
        <v>0</v>
      </c>
      <c r="BK37" s="19">
        <f t="shared" si="128"/>
        <v>0</v>
      </c>
      <c r="BL37" s="19">
        <f t="shared" ref="BL37:CW37" si="129">SUM(BL26:BL35)</f>
        <v>0</v>
      </c>
      <c r="BM37" s="19">
        <f t="shared" si="129"/>
        <v>0</v>
      </c>
      <c r="BN37" s="19">
        <f t="shared" si="129"/>
        <v>0</v>
      </c>
      <c r="BO37" s="19">
        <f t="shared" si="129"/>
        <v>0</v>
      </c>
      <c r="BP37" s="19">
        <f t="shared" si="129"/>
        <v>0</v>
      </c>
      <c r="BQ37" s="19">
        <f t="shared" si="129"/>
        <v>0</v>
      </c>
      <c r="BR37" s="19">
        <f t="shared" si="129"/>
        <v>0</v>
      </c>
      <c r="BS37" s="48">
        <f t="shared" si="129"/>
        <v>0</v>
      </c>
      <c r="BT37" s="35">
        <f t="shared" si="129"/>
        <v>0</v>
      </c>
      <c r="BU37" s="19">
        <f t="shared" si="129"/>
        <v>0</v>
      </c>
      <c r="BV37" s="19">
        <f t="shared" si="129"/>
        <v>0</v>
      </c>
      <c r="BW37" s="19">
        <f t="shared" si="129"/>
        <v>0</v>
      </c>
      <c r="BX37" s="19">
        <f t="shared" si="129"/>
        <v>0</v>
      </c>
      <c r="BY37" s="19">
        <f t="shared" si="129"/>
        <v>0</v>
      </c>
      <c r="BZ37" s="19">
        <f t="shared" si="129"/>
        <v>0</v>
      </c>
      <c r="CA37" s="19">
        <f t="shared" si="129"/>
        <v>0</v>
      </c>
      <c r="CB37" s="19">
        <f t="shared" si="129"/>
        <v>0</v>
      </c>
      <c r="CC37" s="48">
        <f t="shared" si="129"/>
        <v>0</v>
      </c>
      <c r="CD37" s="35">
        <f t="shared" si="129"/>
        <v>0</v>
      </c>
      <c r="CE37" s="19">
        <f t="shared" si="129"/>
        <v>0</v>
      </c>
      <c r="CF37" s="19">
        <f t="shared" si="129"/>
        <v>0</v>
      </c>
      <c r="CG37" s="19">
        <f t="shared" si="129"/>
        <v>0</v>
      </c>
      <c r="CH37" s="19">
        <f t="shared" si="129"/>
        <v>0</v>
      </c>
      <c r="CI37" s="19">
        <f t="shared" si="129"/>
        <v>0</v>
      </c>
      <c r="CJ37" s="19">
        <f t="shared" si="129"/>
        <v>0</v>
      </c>
      <c r="CK37" s="19">
        <f t="shared" si="129"/>
        <v>0</v>
      </c>
      <c r="CL37" s="19">
        <f t="shared" si="129"/>
        <v>0</v>
      </c>
      <c r="CM37" s="48">
        <f t="shared" si="129"/>
        <v>0</v>
      </c>
      <c r="CN37" s="35">
        <f t="shared" si="129"/>
        <v>0</v>
      </c>
      <c r="CO37" s="19">
        <f t="shared" si="129"/>
        <v>0</v>
      </c>
      <c r="CP37" s="19">
        <f t="shared" si="129"/>
        <v>0</v>
      </c>
      <c r="CQ37" s="19">
        <f t="shared" si="129"/>
        <v>0</v>
      </c>
      <c r="CR37" s="19">
        <f t="shared" si="129"/>
        <v>0</v>
      </c>
      <c r="CS37" s="19">
        <f t="shared" si="129"/>
        <v>0</v>
      </c>
      <c r="CT37" s="19">
        <f t="shared" si="129"/>
        <v>0</v>
      </c>
      <c r="CU37" s="19">
        <f t="shared" si="129"/>
        <v>0</v>
      </c>
      <c r="CV37" s="19">
        <f t="shared" si="129"/>
        <v>0</v>
      </c>
      <c r="CW37" s="48">
        <f t="shared" si="129"/>
        <v>0</v>
      </c>
    </row>
    <row r="38" spans="1:101" ht="15.75" x14ac:dyDescent="0.25">
      <c r="A38" s="72"/>
      <c r="B38" s="36"/>
      <c r="C38" s="20"/>
      <c r="D38" s="20"/>
      <c r="E38" s="20"/>
      <c r="F38" s="20"/>
      <c r="G38" s="20"/>
      <c r="H38" s="20"/>
      <c r="I38" s="20"/>
      <c r="J38" s="20"/>
      <c r="K38" s="49"/>
      <c r="L38" s="36"/>
      <c r="M38" s="20"/>
      <c r="N38" s="20"/>
      <c r="O38" s="20"/>
      <c r="P38" s="20"/>
      <c r="Q38" s="20"/>
      <c r="R38" s="20"/>
      <c r="S38" s="20"/>
      <c r="T38" s="20"/>
      <c r="U38" s="49"/>
      <c r="V38" s="36"/>
      <c r="W38" s="20"/>
      <c r="X38" s="20"/>
      <c r="Y38" s="20"/>
      <c r="Z38" s="20"/>
      <c r="AA38" s="20"/>
      <c r="AB38" s="20"/>
      <c r="AC38" s="20"/>
      <c r="AD38" s="20"/>
      <c r="AE38" s="49"/>
      <c r="AF38" s="36"/>
      <c r="AG38" s="20"/>
      <c r="AH38" s="20"/>
      <c r="AI38" s="20"/>
      <c r="AJ38" s="20"/>
      <c r="AK38" s="20"/>
      <c r="AL38" s="20"/>
      <c r="AM38" s="20"/>
      <c r="AN38" s="20"/>
      <c r="AO38" s="49"/>
      <c r="AP38" s="36"/>
      <c r="AQ38" s="20"/>
      <c r="AR38" s="20"/>
      <c r="AS38" s="20"/>
      <c r="AT38" s="20"/>
      <c r="AU38" s="20"/>
      <c r="AV38" s="20"/>
      <c r="AW38" s="20"/>
      <c r="AX38" s="20"/>
      <c r="AY38" s="49"/>
      <c r="AZ38" s="36"/>
      <c r="BA38" s="20"/>
      <c r="BB38" s="20"/>
      <c r="BC38" s="20"/>
      <c r="BD38" s="20"/>
      <c r="BE38" s="20"/>
      <c r="BF38" s="20"/>
      <c r="BG38" s="20"/>
      <c r="BH38" s="20"/>
      <c r="BI38" s="49"/>
      <c r="BJ38" s="36"/>
      <c r="BK38" s="20"/>
      <c r="BL38" s="20"/>
      <c r="BM38" s="20"/>
      <c r="BN38" s="20"/>
      <c r="BO38" s="20"/>
      <c r="BP38" s="20"/>
      <c r="BQ38" s="20"/>
      <c r="BR38" s="20"/>
      <c r="BS38" s="49"/>
      <c r="BT38" s="36"/>
      <c r="BU38" s="20"/>
      <c r="BV38" s="20"/>
      <c r="BW38" s="20"/>
      <c r="BX38" s="20"/>
      <c r="BY38" s="20"/>
      <c r="BZ38" s="20"/>
      <c r="CA38" s="20"/>
      <c r="CB38" s="20"/>
      <c r="CC38" s="49"/>
      <c r="CD38" s="36"/>
      <c r="CE38" s="20"/>
      <c r="CF38" s="20"/>
      <c r="CG38" s="20"/>
      <c r="CH38" s="20"/>
      <c r="CI38" s="20"/>
      <c r="CJ38" s="20"/>
      <c r="CK38" s="20"/>
      <c r="CL38" s="20"/>
      <c r="CM38" s="49"/>
      <c r="CN38" s="36"/>
      <c r="CO38" s="20"/>
      <c r="CP38" s="20"/>
      <c r="CQ38" s="20"/>
      <c r="CR38" s="20"/>
      <c r="CS38" s="20"/>
      <c r="CT38" s="20"/>
      <c r="CU38" s="20"/>
      <c r="CV38" s="20"/>
      <c r="CW38" s="49"/>
    </row>
    <row r="39" spans="1:101" ht="16.5" thickBot="1" x14ac:dyDescent="0.3">
      <c r="A39" s="73" t="s">
        <v>18</v>
      </c>
      <c r="B39" s="37">
        <f t="shared" ref="B39:C39" si="130">+B23-B37</f>
        <v>0</v>
      </c>
      <c r="C39" s="21">
        <f t="shared" si="130"/>
        <v>0</v>
      </c>
      <c r="D39" s="74">
        <f t="shared" ref="D39:M39" si="131">+D23-D37</f>
        <v>0</v>
      </c>
      <c r="E39" s="74">
        <f t="shared" si="131"/>
        <v>0</v>
      </c>
      <c r="F39" s="74">
        <f t="shared" si="131"/>
        <v>0</v>
      </c>
      <c r="G39" s="74">
        <f t="shared" si="131"/>
        <v>0</v>
      </c>
      <c r="H39" s="74">
        <f t="shared" si="131"/>
        <v>0</v>
      </c>
      <c r="I39" s="74">
        <f t="shared" si="131"/>
        <v>0</v>
      </c>
      <c r="J39" s="74">
        <f t="shared" si="131"/>
        <v>0</v>
      </c>
      <c r="K39" s="75">
        <f t="shared" si="131"/>
        <v>0</v>
      </c>
      <c r="L39" s="76">
        <f t="shared" si="131"/>
        <v>0</v>
      </c>
      <c r="M39" s="74">
        <f t="shared" si="131"/>
        <v>0</v>
      </c>
      <c r="N39" s="74">
        <f t="shared" ref="N39:BK39" si="132">+N23-N37</f>
        <v>0</v>
      </c>
      <c r="O39" s="74">
        <f t="shared" si="132"/>
        <v>0</v>
      </c>
      <c r="P39" s="74">
        <f t="shared" si="132"/>
        <v>0</v>
      </c>
      <c r="Q39" s="74">
        <f t="shared" si="132"/>
        <v>0</v>
      </c>
      <c r="R39" s="74">
        <f t="shared" si="132"/>
        <v>0</v>
      </c>
      <c r="S39" s="74">
        <f t="shared" si="132"/>
        <v>0</v>
      </c>
      <c r="T39" s="74">
        <f t="shared" si="132"/>
        <v>0</v>
      </c>
      <c r="U39" s="75">
        <f t="shared" si="132"/>
        <v>0</v>
      </c>
      <c r="V39" s="76">
        <f t="shared" si="132"/>
        <v>0</v>
      </c>
      <c r="W39" s="74">
        <f t="shared" si="132"/>
        <v>0</v>
      </c>
      <c r="X39" s="74">
        <f t="shared" si="132"/>
        <v>0</v>
      </c>
      <c r="Y39" s="74">
        <f t="shared" si="132"/>
        <v>0</v>
      </c>
      <c r="Z39" s="74">
        <f t="shared" si="132"/>
        <v>0</v>
      </c>
      <c r="AA39" s="74">
        <f t="shared" si="132"/>
        <v>0</v>
      </c>
      <c r="AB39" s="74">
        <f t="shared" si="132"/>
        <v>0</v>
      </c>
      <c r="AC39" s="74">
        <f t="shared" si="132"/>
        <v>0</v>
      </c>
      <c r="AD39" s="74">
        <f t="shared" si="132"/>
        <v>0</v>
      </c>
      <c r="AE39" s="75">
        <f t="shared" si="132"/>
        <v>0</v>
      </c>
      <c r="AF39" s="76">
        <f t="shared" si="132"/>
        <v>0</v>
      </c>
      <c r="AG39" s="74">
        <f t="shared" si="132"/>
        <v>0</v>
      </c>
      <c r="AH39" s="74">
        <f t="shared" si="132"/>
        <v>0</v>
      </c>
      <c r="AI39" s="74">
        <f t="shared" si="132"/>
        <v>0</v>
      </c>
      <c r="AJ39" s="74">
        <f t="shared" si="132"/>
        <v>0</v>
      </c>
      <c r="AK39" s="74">
        <f t="shared" si="132"/>
        <v>0</v>
      </c>
      <c r="AL39" s="74">
        <f t="shared" si="132"/>
        <v>0</v>
      </c>
      <c r="AM39" s="74">
        <f t="shared" si="132"/>
        <v>0</v>
      </c>
      <c r="AN39" s="74">
        <f t="shared" si="132"/>
        <v>0</v>
      </c>
      <c r="AO39" s="75">
        <f t="shared" si="132"/>
        <v>0</v>
      </c>
      <c r="AP39" s="76">
        <f t="shared" si="132"/>
        <v>0</v>
      </c>
      <c r="AQ39" s="74">
        <f t="shared" si="132"/>
        <v>0</v>
      </c>
      <c r="AR39" s="74">
        <f t="shared" si="132"/>
        <v>0</v>
      </c>
      <c r="AS39" s="74">
        <f t="shared" si="132"/>
        <v>0</v>
      </c>
      <c r="AT39" s="74">
        <f t="shared" si="132"/>
        <v>0</v>
      </c>
      <c r="AU39" s="74">
        <f t="shared" si="132"/>
        <v>0</v>
      </c>
      <c r="AV39" s="74">
        <f t="shared" si="132"/>
        <v>0</v>
      </c>
      <c r="AW39" s="74">
        <f t="shared" si="132"/>
        <v>0</v>
      </c>
      <c r="AX39" s="74">
        <f t="shared" si="132"/>
        <v>0</v>
      </c>
      <c r="AY39" s="75">
        <f t="shared" si="132"/>
        <v>0</v>
      </c>
      <c r="AZ39" s="37">
        <f t="shared" si="132"/>
        <v>0</v>
      </c>
      <c r="BA39" s="21">
        <f t="shared" si="132"/>
        <v>0</v>
      </c>
      <c r="BB39" s="74">
        <f t="shared" si="132"/>
        <v>0</v>
      </c>
      <c r="BC39" s="74">
        <f t="shared" si="132"/>
        <v>0</v>
      </c>
      <c r="BD39" s="74">
        <f t="shared" si="132"/>
        <v>0</v>
      </c>
      <c r="BE39" s="74">
        <f t="shared" si="132"/>
        <v>0</v>
      </c>
      <c r="BF39" s="74">
        <f t="shared" si="132"/>
        <v>0</v>
      </c>
      <c r="BG39" s="74">
        <f t="shared" si="132"/>
        <v>0</v>
      </c>
      <c r="BH39" s="74">
        <f t="shared" si="132"/>
        <v>0</v>
      </c>
      <c r="BI39" s="75">
        <f t="shared" si="132"/>
        <v>0</v>
      </c>
      <c r="BJ39" s="76">
        <f t="shared" si="132"/>
        <v>0</v>
      </c>
      <c r="BK39" s="74">
        <f t="shared" si="132"/>
        <v>0</v>
      </c>
      <c r="BL39" s="74">
        <f t="shared" ref="BL39:CW39" si="133">+BL23-BL37</f>
        <v>0</v>
      </c>
      <c r="BM39" s="74">
        <f t="shared" si="133"/>
        <v>0</v>
      </c>
      <c r="BN39" s="74">
        <f t="shared" si="133"/>
        <v>0</v>
      </c>
      <c r="BO39" s="74">
        <f t="shared" si="133"/>
        <v>0</v>
      </c>
      <c r="BP39" s="74">
        <f t="shared" si="133"/>
        <v>0</v>
      </c>
      <c r="BQ39" s="74">
        <f t="shared" si="133"/>
        <v>0</v>
      </c>
      <c r="BR39" s="74">
        <f t="shared" si="133"/>
        <v>0</v>
      </c>
      <c r="BS39" s="75">
        <f t="shared" si="133"/>
        <v>0</v>
      </c>
      <c r="BT39" s="76">
        <f t="shared" si="133"/>
        <v>0</v>
      </c>
      <c r="BU39" s="74">
        <f t="shared" si="133"/>
        <v>0</v>
      </c>
      <c r="BV39" s="74">
        <f t="shared" si="133"/>
        <v>0</v>
      </c>
      <c r="BW39" s="74">
        <f t="shared" si="133"/>
        <v>0</v>
      </c>
      <c r="BX39" s="74">
        <f t="shared" si="133"/>
        <v>0</v>
      </c>
      <c r="BY39" s="74">
        <f t="shared" si="133"/>
        <v>0</v>
      </c>
      <c r="BZ39" s="74">
        <f t="shared" si="133"/>
        <v>0</v>
      </c>
      <c r="CA39" s="74">
        <f t="shared" si="133"/>
        <v>0</v>
      </c>
      <c r="CB39" s="74">
        <f t="shared" si="133"/>
        <v>0</v>
      </c>
      <c r="CC39" s="75">
        <f t="shared" si="133"/>
        <v>0</v>
      </c>
      <c r="CD39" s="76">
        <f t="shared" si="133"/>
        <v>0</v>
      </c>
      <c r="CE39" s="74">
        <f t="shared" si="133"/>
        <v>0</v>
      </c>
      <c r="CF39" s="74">
        <f t="shared" si="133"/>
        <v>0</v>
      </c>
      <c r="CG39" s="74">
        <f t="shared" si="133"/>
        <v>0</v>
      </c>
      <c r="CH39" s="74">
        <f t="shared" si="133"/>
        <v>0</v>
      </c>
      <c r="CI39" s="74">
        <f t="shared" si="133"/>
        <v>0</v>
      </c>
      <c r="CJ39" s="74">
        <f t="shared" si="133"/>
        <v>0</v>
      </c>
      <c r="CK39" s="74">
        <f t="shared" si="133"/>
        <v>0</v>
      </c>
      <c r="CL39" s="74">
        <f t="shared" si="133"/>
        <v>0</v>
      </c>
      <c r="CM39" s="75">
        <f t="shared" si="133"/>
        <v>0</v>
      </c>
      <c r="CN39" s="76">
        <f t="shared" si="133"/>
        <v>0</v>
      </c>
      <c r="CO39" s="74">
        <f t="shared" si="133"/>
        <v>0</v>
      </c>
      <c r="CP39" s="74">
        <f t="shared" si="133"/>
        <v>0</v>
      </c>
      <c r="CQ39" s="74">
        <f t="shared" si="133"/>
        <v>0</v>
      </c>
      <c r="CR39" s="74">
        <f t="shared" si="133"/>
        <v>0</v>
      </c>
      <c r="CS39" s="74">
        <f t="shared" si="133"/>
        <v>0</v>
      </c>
      <c r="CT39" s="74">
        <f t="shared" si="133"/>
        <v>0</v>
      </c>
      <c r="CU39" s="74">
        <f t="shared" si="133"/>
        <v>0</v>
      </c>
      <c r="CV39" s="74">
        <f t="shared" si="133"/>
        <v>0</v>
      </c>
      <c r="CW39" s="75">
        <f t="shared" si="133"/>
        <v>0</v>
      </c>
    </row>
    <row r="40" spans="1:101" x14ac:dyDescent="0.25">
      <c r="A40" s="5"/>
    </row>
    <row r="41" spans="1:101" ht="16.5" thickBot="1" x14ac:dyDescent="0.3">
      <c r="A41" s="16" t="s">
        <v>19</v>
      </c>
      <c r="B41" s="22">
        <f>AVERAGE(B39,L39,V39,AF39,AP39,AZ39,BJ39,BT39,CD39,CN39)</f>
        <v>0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</row>
    <row r="42" spans="1:101" x14ac:dyDescent="0.25">
      <c r="A42" s="5"/>
    </row>
    <row r="43" spans="1:101" x14ac:dyDescent="0.25">
      <c r="A43" s="23"/>
    </row>
    <row r="44" spans="1:101" ht="15.75" thickBot="1" x14ac:dyDescent="0.3">
      <c r="A44" s="5"/>
    </row>
    <row r="45" spans="1:101" x14ac:dyDescent="0.25">
      <c r="A45" s="58" t="s">
        <v>21</v>
      </c>
      <c r="B45" s="50"/>
      <c r="C45" s="51" t="s">
        <v>42</v>
      </c>
      <c r="D45" s="51"/>
      <c r="E45" s="51"/>
      <c r="F45" s="51"/>
      <c r="G45" s="51"/>
      <c r="H45" s="51"/>
      <c r="I45" s="51"/>
      <c r="J45" s="51"/>
      <c r="K45" s="52"/>
      <c r="L45" s="50"/>
      <c r="M45" s="51" t="s">
        <v>42</v>
      </c>
      <c r="N45" s="51"/>
      <c r="O45" s="51"/>
      <c r="P45" s="51"/>
      <c r="Q45" s="51"/>
      <c r="R45" s="51"/>
      <c r="S45" s="51"/>
      <c r="T45" s="51"/>
      <c r="U45" s="52"/>
      <c r="V45" s="50"/>
      <c r="W45" s="51" t="s">
        <v>42</v>
      </c>
      <c r="X45" s="51"/>
      <c r="Y45" s="51"/>
      <c r="Z45" s="51"/>
      <c r="AA45" s="51"/>
      <c r="AB45" s="51"/>
      <c r="AC45" s="51"/>
      <c r="AD45" s="51"/>
      <c r="AE45" s="52"/>
      <c r="AF45" s="50"/>
      <c r="AG45" s="51" t="s">
        <v>42</v>
      </c>
      <c r="AH45" s="51"/>
      <c r="AI45" s="51"/>
      <c r="AJ45" s="51"/>
      <c r="AK45" s="51"/>
      <c r="AL45" s="51"/>
      <c r="AM45" s="51"/>
      <c r="AN45" s="51"/>
      <c r="AO45" s="52"/>
      <c r="AP45" s="50"/>
      <c r="AQ45" s="51" t="s">
        <v>42</v>
      </c>
      <c r="AR45" s="51"/>
      <c r="AS45" s="51"/>
      <c r="AT45" s="51"/>
      <c r="AU45" s="51"/>
      <c r="AV45" s="51"/>
      <c r="AW45" s="51"/>
      <c r="AX45" s="51"/>
      <c r="AY45" s="52"/>
      <c r="AZ45" s="50"/>
      <c r="BA45" s="51" t="s">
        <v>42</v>
      </c>
      <c r="BB45" s="51"/>
      <c r="BC45" s="51"/>
      <c r="BD45" s="51"/>
      <c r="BE45" s="51"/>
      <c r="BF45" s="51"/>
      <c r="BG45" s="51"/>
      <c r="BH45" s="51"/>
      <c r="BI45" s="52"/>
      <c r="BJ45" s="50"/>
      <c r="BK45" s="51" t="s">
        <v>42</v>
      </c>
      <c r="BL45" s="51"/>
      <c r="BM45" s="51"/>
      <c r="BN45" s="51"/>
      <c r="BO45" s="51"/>
      <c r="BP45" s="51"/>
      <c r="BQ45" s="51"/>
      <c r="BR45" s="51"/>
      <c r="BS45" s="52"/>
      <c r="BT45" s="50"/>
      <c r="BU45" s="51" t="s">
        <v>42</v>
      </c>
      <c r="BV45" s="51"/>
      <c r="BW45" s="51"/>
      <c r="BX45" s="51"/>
      <c r="BY45" s="51"/>
      <c r="BZ45" s="51"/>
      <c r="CA45" s="51"/>
      <c r="CB45" s="51"/>
      <c r="CC45" s="52"/>
      <c r="CD45" s="50"/>
      <c r="CE45" s="51" t="s">
        <v>42</v>
      </c>
      <c r="CF45" s="51"/>
      <c r="CG45" s="51"/>
      <c r="CH45" s="51"/>
      <c r="CI45" s="51"/>
      <c r="CJ45" s="51"/>
      <c r="CK45" s="51"/>
      <c r="CL45" s="51"/>
      <c r="CM45" s="52"/>
      <c r="CN45" s="50"/>
      <c r="CO45" s="51" t="s">
        <v>42</v>
      </c>
      <c r="CP45" s="51"/>
      <c r="CQ45" s="51"/>
      <c r="CR45" s="51"/>
      <c r="CS45" s="51"/>
      <c r="CT45" s="51"/>
      <c r="CU45" s="51"/>
      <c r="CV45" s="51"/>
      <c r="CW45" s="52"/>
    </row>
    <row r="46" spans="1:101" x14ac:dyDescent="0.25">
      <c r="A46" s="59" t="s">
        <v>22</v>
      </c>
      <c r="B46" s="53"/>
      <c r="C46" s="26" t="s">
        <v>42</v>
      </c>
      <c r="D46" s="26"/>
      <c r="E46" s="26"/>
      <c r="F46" s="26"/>
      <c r="G46" s="26"/>
      <c r="H46" s="26"/>
      <c r="I46" s="26"/>
      <c r="J46" s="26"/>
      <c r="K46" s="54"/>
      <c r="L46" s="53"/>
      <c r="M46" s="26" t="s">
        <v>42</v>
      </c>
      <c r="N46" s="26"/>
      <c r="O46" s="26"/>
      <c r="P46" s="26"/>
      <c r="Q46" s="26"/>
      <c r="R46" s="26"/>
      <c r="S46" s="26"/>
      <c r="T46" s="26"/>
      <c r="U46" s="54"/>
      <c r="V46" s="53"/>
      <c r="W46" s="26" t="s">
        <v>42</v>
      </c>
      <c r="X46" s="26"/>
      <c r="Y46" s="26"/>
      <c r="Z46" s="26"/>
      <c r="AA46" s="26"/>
      <c r="AB46" s="26"/>
      <c r="AC46" s="26"/>
      <c r="AD46" s="26"/>
      <c r="AE46" s="54"/>
      <c r="AF46" s="53"/>
      <c r="AG46" s="26" t="s">
        <v>42</v>
      </c>
      <c r="AH46" s="26"/>
      <c r="AI46" s="26"/>
      <c r="AJ46" s="26"/>
      <c r="AK46" s="26"/>
      <c r="AL46" s="26"/>
      <c r="AM46" s="26"/>
      <c r="AN46" s="26"/>
      <c r="AO46" s="54"/>
      <c r="AP46" s="53"/>
      <c r="AQ46" s="26" t="s">
        <v>42</v>
      </c>
      <c r="AR46" s="26"/>
      <c r="AS46" s="26"/>
      <c r="AT46" s="26"/>
      <c r="AU46" s="26"/>
      <c r="AV46" s="26"/>
      <c r="AW46" s="26"/>
      <c r="AX46" s="26"/>
      <c r="AY46" s="54"/>
      <c r="AZ46" s="53"/>
      <c r="BA46" s="26" t="s">
        <v>42</v>
      </c>
      <c r="BB46" s="26"/>
      <c r="BC46" s="26"/>
      <c r="BD46" s="26"/>
      <c r="BE46" s="26"/>
      <c r="BF46" s="26"/>
      <c r="BG46" s="26"/>
      <c r="BH46" s="26"/>
      <c r="BI46" s="54"/>
      <c r="BJ46" s="53"/>
      <c r="BK46" s="26" t="s">
        <v>42</v>
      </c>
      <c r="BL46" s="26"/>
      <c r="BM46" s="26"/>
      <c r="BN46" s="26"/>
      <c r="BO46" s="26"/>
      <c r="BP46" s="26"/>
      <c r="BQ46" s="26"/>
      <c r="BR46" s="26"/>
      <c r="BS46" s="54"/>
      <c r="BT46" s="53"/>
      <c r="BU46" s="26" t="s">
        <v>42</v>
      </c>
      <c r="BV46" s="26"/>
      <c r="BW46" s="26"/>
      <c r="BX46" s="26"/>
      <c r="BY46" s="26"/>
      <c r="BZ46" s="26"/>
      <c r="CA46" s="26"/>
      <c r="CB46" s="26"/>
      <c r="CC46" s="54"/>
      <c r="CD46" s="53"/>
      <c r="CE46" s="26" t="s">
        <v>42</v>
      </c>
      <c r="CF46" s="26"/>
      <c r="CG46" s="26"/>
      <c r="CH46" s="26"/>
      <c r="CI46" s="26"/>
      <c r="CJ46" s="26"/>
      <c r="CK46" s="26"/>
      <c r="CL46" s="26"/>
      <c r="CM46" s="54"/>
      <c r="CN46" s="53"/>
      <c r="CO46" s="26" t="s">
        <v>42</v>
      </c>
      <c r="CP46" s="26"/>
      <c r="CQ46" s="26"/>
      <c r="CR46" s="26"/>
      <c r="CS46" s="26"/>
      <c r="CT46" s="26"/>
      <c r="CU46" s="26"/>
      <c r="CV46" s="26"/>
      <c r="CW46" s="54"/>
    </row>
    <row r="47" spans="1:101" x14ac:dyDescent="0.25">
      <c r="A47" s="60" t="s">
        <v>23</v>
      </c>
      <c r="B47" s="53"/>
      <c r="C47" s="26" t="s">
        <v>42</v>
      </c>
      <c r="D47" s="26"/>
      <c r="E47" s="26"/>
      <c r="F47" s="26"/>
      <c r="G47" s="26"/>
      <c r="H47" s="26"/>
      <c r="I47" s="26"/>
      <c r="J47" s="26"/>
      <c r="K47" s="54"/>
      <c r="L47" s="53"/>
      <c r="M47" s="26" t="s">
        <v>42</v>
      </c>
      <c r="N47" s="26"/>
      <c r="O47" s="26"/>
      <c r="P47" s="26"/>
      <c r="Q47" s="26"/>
      <c r="R47" s="26"/>
      <c r="S47" s="26"/>
      <c r="T47" s="26"/>
      <c r="U47" s="54"/>
      <c r="V47" s="53"/>
      <c r="W47" s="26" t="s">
        <v>42</v>
      </c>
      <c r="X47" s="26"/>
      <c r="Y47" s="26"/>
      <c r="Z47" s="26"/>
      <c r="AA47" s="26"/>
      <c r="AB47" s="26"/>
      <c r="AC47" s="26"/>
      <c r="AD47" s="26"/>
      <c r="AE47" s="54"/>
      <c r="AF47" s="53"/>
      <c r="AG47" s="26" t="s">
        <v>42</v>
      </c>
      <c r="AH47" s="26"/>
      <c r="AI47" s="26"/>
      <c r="AJ47" s="26"/>
      <c r="AK47" s="26"/>
      <c r="AL47" s="26"/>
      <c r="AM47" s="26"/>
      <c r="AN47" s="26"/>
      <c r="AO47" s="54"/>
      <c r="AP47" s="53"/>
      <c r="AQ47" s="26" t="s">
        <v>42</v>
      </c>
      <c r="AR47" s="26"/>
      <c r="AS47" s="26"/>
      <c r="AT47" s="26"/>
      <c r="AU47" s="26"/>
      <c r="AV47" s="26"/>
      <c r="AW47" s="26"/>
      <c r="AX47" s="26"/>
      <c r="AY47" s="54"/>
      <c r="AZ47" s="53"/>
      <c r="BA47" s="26" t="s">
        <v>42</v>
      </c>
      <c r="BB47" s="26"/>
      <c r="BC47" s="26"/>
      <c r="BD47" s="26"/>
      <c r="BE47" s="26"/>
      <c r="BF47" s="26"/>
      <c r="BG47" s="26"/>
      <c r="BH47" s="26"/>
      <c r="BI47" s="54"/>
      <c r="BJ47" s="53"/>
      <c r="BK47" s="26" t="s">
        <v>42</v>
      </c>
      <c r="BL47" s="26"/>
      <c r="BM47" s="26"/>
      <c r="BN47" s="26"/>
      <c r="BO47" s="26"/>
      <c r="BP47" s="26"/>
      <c r="BQ47" s="26"/>
      <c r="BR47" s="26"/>
      <c r="BS47" s="54"/>
      <c r="BT47" s="53"/>
      <c r="BU47" s="26" t="s">
        <v>42</v>
      </c>
      <c r="BV47" s="26"/>
      <c r="BW47" s="26"/>
      <c r="BX47" s="26"/>
      <c r="BY47" s="26"/>
      <c r="BZ47" s="26"/>
      <c r="CA47" s="26"/>
      <c r="CB47" s="26"/>
      <c r="CC47" s="54"/>
      <c r="CD47" s="53"/>
      <c r="CE47" s="26" t="s">
        <v>42</v>
      </c>
      <c r="CF47" s="26"/>
      <c r="CG47" s="26"/>
      <c r="CH47" s="26"/>
      <c r="CI47" s="26"/>
      <c r="CJ47" s="26"/>
      <c r="CK47" s="26"/>
      <c r="CL47" s="26"/>
      <c r="CM47" s="54"/>
      <c r="CN47" s="53"/>
      <c r="CO47" s="26" t="s">
        <v>42</v>
      </c>
      <c r="CP47" s="26"/>
      <c r="CQ47" s="26"/>
      <c r="CR47" s="26"/>
      <c r="CS47" s="26"/>
      <c r="CT47" s="26"/>
      <c r="CU47" s="26"/>
      <c r="CV47" s="26"/>
      <c r="CW47" s="54"/>
    </row>
    <row r="48" spans="1:101" x14ac:dyDescent="0.25">
      <c r="A48" s="60" t="s">
        <v>24</v>
      </c>
      <c r="B48" s="53"/>
      <c r="C48" s="26" t="s">
        <v>42</v>
      </c>
      <c r="D48" s="26"/>
      <c r="E48" s="26"/>
      <c r="F48" s="26"/>
      <c r="G48" s="26"/>
      <c r="H48" s="26"/>
      <c r="I48" s="26"/>
      <c r="J48" s="26"/>
      <c r="K48" s="54"/>
      <c r="L48" s="53"/>
      <c r="M48" s="26" t="s">
        <v>42</v>
      </c>
      <c r="N48" s="26"/>
      <c r="O48" s="26"/>
      <c r="P48" s="26"/>
      <c r="Q48" s="26"/>
      <c r="R48" s="26"/>
      <c r="S48" s="26"/>
      <c r="T48" s="26"/>
      <c r="U48" s="54"/>
      <c r="V48" s="53"/>
      <c r="W48" s="26" t="s">
        <v>42</v>
      </c>
      <c r="X48" s="26"/>
      <c r="Y48" s="26"/>
      <c r="Z48" s="26"/>
      <c r="AA48" s="26"/>
      <c r="AB48" s="26"/>
      <c r="AC48" s="26"/>
      <c r="AD48" s="26"/>
      <c r="AE48" s="54"/>
      <c r="AF48" s="53"/>
      <c r="AG48" s="26" t="s">
        <v>42</v>
      </c>
      <c r="AH48" s="26"/>
      <c r="AI48" s="26"/>
      <c r="AJ48" s="26"/>
      <c r="AK48" s="26"/>
      <c r="AL48" s="26"/>
      <c r="AM48" s="26"/>
      <c r="AN48" s="26"/>
      <c r="AO48" s="54"/>
      <c r="AP48" s="53"/>
      <c r="AQ48" s="26" t="s">
        <v>42</v>
      </c>
      <c r="AR48" s="26"/>
      <c r="AS48" s="26"/>
      <c r="AT48" s="26"/>
      <c r="AU48" s="26"/>
      <c r="AV48" s="26"/>
      <c r="AW48" s="26"/>
      <c r="AX48" s="26"/>
      <c r="AY48" s="54"/>
      <c r="AZ48" s="53"/>
      <c r="BA48" s="26" t="s">
        <v>42</v>
      </c>
      <c r="BB48" s="26"/>
      <c r="BC48" s="26"/>
      <c r="BD48" s="26"/>
      <c r="BE48" s="26"/>
      <c r="BF48" s="26"/>
      <c r="BG48" s="26"/>
      <c r="BH48" s="26"/>
      <c r="BI48" s="54"/>
      <c r="BJ48" s="53"/>
      <c r="BK48" s="26" t="s">
        <v>42</v>
      </c>
      <c r="BL48" s="26"/>
      <c r="BM48" s="26"/>
      <c r="BN48" s="26"/>
      <c r="BO48" s="26"/>
      <c r="BP48" s="26"/>
      <c r="BQ48" s="26"/>
      <c r="BR48" s="26"/>
      <c r="BS48" s="54"/>
      <c r="BT48" s="53"/>
      <c r="BU48" s="26" t="s">
        <v>42</v>
      </c>
      <c r="BV48" s="26"/>
      <c r="BW48" s="26"/>
      <c r="BX48" s="26"/>
      <c r="BY48" s="26"/>
      <c r="BZ48" s="26"/>
      <c r="CA48" s="26"/>
      <c r="CB48" s="26"/>
      <c r="CC48" s="54"/>
      <c r="CD48" s="53"/>
      <c r="CE48" s="26" t="s">
        <v>42</v>
      </c>
      <c r="CF48" s="26"/>
      <c r="CG48" s="26"/>
      <c r="CH48" s="26"/>
      <c r="CI48" s="26"/>
      <c r="CJ48" s="26"/>
      <c r="CK48" s="26"/>
      <c r="CL48" s="26"/>
      <c r="CM48" s="54"/>
      <c r="CN48" s="53"/>
      <c r="CO48" s="26" t="s">
        <v>42</v>
      </c>
      <c r="CP48" s="26"/>
      <c r="CQ48" s="26"/>
      <c r="CR48" s="26"/>
      <c r="CS48" s="26"/>
      <c r="CT48" s="26"/>
      <c r="CU48" s="26"/>
      <c r="CV48" s="26"/>
      <c r="CW48" s="54"/>
    </row>
    <row r="49" spans="1:101" ht="15.75" thickBot="1" x14ac:dyDescent="0.3">
      <c r="A49" s="61" t="s">
        <v>25</v>
      </c>
      <c r="B49" s="55"/>
      <c r="C49" s="56" t="s">
        <v>42</v>
      </c>
      <c r="D49" s="56"/>
      <c r="E49" s="56"/>
      <c r="F49" s="56"/>
      <c r="G49" s="56"/>
      <c r="H49" s="56"/>
      <c r="I49" s="56"/>
      <c r="J49" s="56"/>
      <c r="K49" s="57"/>
      <c r="L49" s="55"/>
      <c r="M49" s="56" t="s">
        <v>42</v>
      </c>
      <c r="N49" s="56"/>
      <c r="O49" s="56"/>
      <c r="P49" s="56"/>
      <c r="Q49" s="56"/>
      <c r="R49" s="56"/>
      <c r="S49" s="56"/>
      <c r="T49" s="56"/>
      <c r="U49" s="57"/>
      <c r="V49" s="55"/>
      <c r="W49" s="56" t="s">
        <v>42</v>
      </c>
      <c r="X49" s="56"/>
      <c r="Y49" s="56"/>
      <c r="Z49" s="56"/>
      <c r="AA49" s="56"/>
      <c r="AB49" s="56"/>
      <c r="AC49" s="56"/>
      <c r="AD49" s="56"/>
      <c r="AE49" s="57"/>
      <c r="AF49" s="55"/>
      <c r="AG49" s="56" t="s">
        <v>42</v>
      </c>
      <c r="AH49" s="56"/>
      <c r="AI49" s="56"/>
      <c r="AJ49" s="56"/>
      <c r="AK49" s="56"/>
      <c r="AL49" s="56"/>
      <c r="AM49" s="56"/>
      <c r="AN49" s="56"/>
      <c r="AO49" s="57"/>
      <c r="AP49" s="55"/>
      <c r="AQ49" s="56" t="s">
        <v>42</v>
      </c>
      <c r="AR49" s="56"/>
      <c r="AS49" s="56"/>
      <c r="AT49" s="56"/>
      <c r="AU49" s="56"/>
      <c r="AV49" s="56"/>
      <c r="AW49" s="56"/>
      <c r="AX49" s="56"/>
      <c r="AY49" s="57"/>
      <c r="AZ49" s="55"/>
      <c r="BA49" s="56" t="s">
        <v>42</v>
      </c>
      <c r="BB49" s="56"/>
      <c r="BC49" s="56"/>
      <c r="BD49" s="56"/>
      <c r="BE49" s="56"/>
      <c r="BF49" s="56"/>
      <c r="BG49" s="56"/>
      <c r="BH49" s="56"/>
      <c r="BI49" s="57"/>
      <c r="BJ49" s="55"/>
      <c r="BK49" s="56" t="s">
        <v>42</v>
      </c>
      <c r="BL49" s="56"/>
      <c r="BM49" s="56"/>
      <c r="BN49" s="56"/>
      <c r="BO49" s="56"/>
      <c r="BP49" s="56"/>
      <c r="BQ49" s="56"/>
      <c r="BR49" s="56"/>
      <c r="BS49" s="57"/>
      <c r="BT49" s="55"/>
      <c r="BU49" s="56" t="s">
        <v>42</v>
      </c>
      <c r="BV49" s="56"/>
      <c r="BW49" s="56"/>
      <c r="BX49" s="56"/>
      <c r="BY49" s="56"/>
      <c r="BZ49" s="56"/>
      <c r="CA49" s="56"/>
      <c r="CB49" s="56"/>
      <c r="CC49" s="57"/>
      <c r="CD49" s="55"/>
      <c r="CE49" s="56" t="s">
        <v>42</v>
      </c>
      <c r="CF49" s="56"/>
      <c r="CG49" s="56"/>
      <c r="CH49" s="56"/>
      <c r="CI49" s="56"/>
      <c r="CJ49" s="56"/>
      <c r="CK49" s="56"/>
      <c r="CL49" s="56"/>
      <c r="CM49" s="57"/>
      <c r="CN49" s="55"/>
      <c r="CO49" s="56" t="s">
        <v>42</v>
      </c>
      <c r="CP49" s="56"/>
      <c r="CQ49" s="56"/>
      <c r="CR49" s="56"/>
      <c r="CS49" s="56"/>
      <c r="CT49" s="56"/>
      <c r="CU49" s="56"/>
      <c r="CV49" s="56"/>
      <c r="CW49" s="57"/>
    </row>
  </sheetData>
  <mergeCells count="30">
    <mergeCell ref="AZ10:BI10"/>
    <mergeCell ref="BJ10:BS10"/>
    <mergeCell ref="BT10:CC10"/>
    <mergeCell ref="CD10:CM10"/>
    <mergeCell ref="CN10:CW10"/>
    <mergeCell ref="AZ8:BI8"/>
    <mergeCell ref="BJ8:BS8"/>
    <mergeCell ref="BT8:CC8"/>
    <mergeCell ref="CD8:CM8"/>
    <mergeCell ref="CN8:CW8"/>
    <mergeCell ref="AZ7:BI7"/>
    <mergeCell ref="BJ7:BS7"/>
    <mergeCell ref="BT7:CC7"/>
    <mergeCell ref="CD7:CM7"/>
    <mergeCell ref="CN7:CW7"/>
    <mergeCell ref="B8:K8"/>
    <mergeCell ref="B7:K7"/>
    <mergeCell ref="B10:K10"/>
    <mergeCell ref="L7:U7"/>
    <mergeCell ref="L8:U8"/>
    <mergeCell ref="L10:U10"/>
    <mergeCell ref="AP7:AY7"/>
    <mergeCell ref="AP8:AY8"/>
    <mergeCell ref="AP10:AY10"/>
    <mergeCell ref="V7:AE7"/>
    <mergeCell ref="V8:AE8"/>
    <mergeCell ref="V10:AE10"/>
    <mergeCell ref="AF7:AO7"/>
    <mergeCell ref="AF8:AO8"/>
    <mergeCell ref="AF10:AO10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Meerjarenbegroting</vt:lpstr>
      <vt:lpstr>Meerjarenbegroting!Afdrukbereik</vt:lpstr>
    </vt:vector>
  </TitlesOfParts>
  <Company>Gemeente Haarlemmermeer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zeemanb</dc:creator>
  <cp:lastModifiedBy>Mark Vijfschaft</cp:lastModifiedBy>
  <cp:lastPrinted>2012-06-01T07:49:27Z</cp:lastPrinted>
  <dcterms:created xsi:type="dcterms:W3CDTF">2012-05-23T09:43:10Z</dcterms:created>
  <dcterms:modified xsi:type="dcterms:W3CDTF">2013-09-12T11:42:15Z</dcterms:modified>
</cp:coreProperties>
</file>